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6.分地区税收返还和转移支付表" sheetId="1" r:id="rId1"/>
  </sheets>
  <calcPr calcId="144525"/>
</workbook>
</file>

<file path=xl/sharedStrings.xml><?xml version="1.0" encoding="utf-8"?>
<sst xmlns="http://schemas.openxmlformats.org/spreadsheetml/2006/main" count="22" uniqueCount="21">
  <si>
    <t>2018年全区一般公共预算税收返还和转移支付分地区决算表</t>
  </si>
  <si>
    <t>单位：万元</t>
  </si>
  <si>
    <t>地区（级次）</t>
  </si>
  <si>
    <t>合  计</t>
  </si>
  <si>
    <t>返还性收入</t>
  </si>
  <si>
    <t>一般性转移
支付收入</t>
  </si>
  <si>
    <t>专项转移
支付收入</t>
  </si>
  <si>
    <t>一、区级</t>
  </si>
  <si>
    <t>二、乡（镇）级</t>
  </si>
  <si>
    <t>孟轲乡</t>
  </si>
  <si>
    <t>岳村镇</t>
  </si>
  <si>
    <t>三、办事处</t>
  </si>
  <si>
    <t>中原办</t>
  </si>
  <si>
    <t>胜利办</t>
  </si>
  <si>
    <t>建设办</t>
  </si>
  <si>
    <t>黄河办</t>
  </si>
  <si>
    <t>人民办</t>
  </si>
  <si>
    <t>长庆办</t>
  </si>
  <si>
    <t>大庆办</t>
  </si>
  <si>
    <t>濮东办</t>
  </si>
  <si>
    <t>任丘办</t>
  </si>
</sst>
</file>

<file path=xl/styles.xml><?xml version="1.0" encoding="utf-8"?>
<styleSheet xmlns="http://schemas.openxmlformats.org/spreadsheetml/2006/main">
  <numFmts count="17">
    <numFmt numFmtId="176" formatCode="_-&quot;$&quot;* #,##0_-;\-&quot;$&quot;* #,##0_-;_-&quot;$&quot;* &quot;-&quot;_-;_-@_-"/>
    <numFmt numFmtId="177" formatCode="\$#,##0.00;\(\$#,##0.00\)"/>
    <numFmt numFmtId="42" formatCode="_ &quot;￥&quot;* #,##0_ ;_ &quot;￥&quot;* \-#,##0_ ;_ &quot;￥&quot;* &quot;-&quot;_ ;_ @_ "/>
    <numFmt numFmtId="43" formatCode="_ * #,##0.00_ ;_ * \-#,##0.00_ ;_ * &quot;-&quot;??_ ;_ @_ "/>
    <numFmt numFmtId="178" formatCode="\$#,##0;\(\$#,##0\)"/>
    <numFmt numFmtId="44" formatCode="_ &quot;￥&quot;* #,##0.00_ ;_ &quot;￥&quot;* \-#,##0.00_ ;_ &quot;￥&quot;* &quot;-&quot;??_ ;_ @_ "/>
    <numFmt numFmtId="41" formatCode="_ * #,##0_ ;_ * \-#,##0_ ;_ * &quot;-&quot;_ ;_ @_ "/>
    <numFmt numFmtId="179" formatCode="0;_琀"/>
    <numFmt numFmtId="180" formatCode="_-* #,##0_$_-;\-* #,##0_$_-;_-* &quot;-&quot;_$_-;_-@_-"/>
    <numFmt numFmtId="181" formatCode="_-* #,##0.00_$_-;\-* #,##0.00_$_-;_-* &quot;-&quot;??_$_-;_-@_-"/>
    <numFmt numFmtId="182" formatCode="_-* #,##0&quot;$&quot;_-;\-* #,##0&quot;$&quot;_-;_-* &quot;-&quot;&quot;$&quot;_-;_-@_-"/>
    <numFmt numFmtId="183" formatCode="_-* #,##0.00&quot;$&quot;_-;\-* #,##0.00&quot;$&quot;_-;_-* &quot;-&quot;??&quot;$&quot;_-;_-@_-"/>
    <numFmt numFmtId="184" formatCode="yyyy&quot;年&quot;m&quot;月&quot;d&quot;日&quot;;@"/>
    <numFmt numFmtId="185" formatCode="#,##0;\-#,##0;&quot;-&quot;"/>
    <numFmt numFmtId="186" formatCode="#,##0;\(#,##0\)"/>
    <numFmt numFmtId="187" formatCode="_(&quot;$&quot;* #,##0.00_);_(&quot;$&quot;* \(#,##0.00\);_(&quot;$&quot;* &quot;-&quot;??_);_(@_)"/>
    <numFmt numFmtId="188" formatCode="0.0"/>
  </numFmts>
  <fonts count="83">
    <font>
      <sz val="12"/>
      <name val="宋体"/>
      <charset val="134"/>
    </font>
    <font>
      <sz val="12"/>
      <color theme="1"/>
      <name val="宋体"/>
      <charset val="134"/>
      <scheme val="minor"/>
    </font>
    <font>
      <sz val="12"/>
      <color theme="1"/>
      <name val="黑体"/>
      <charset val="134"/>
    </font>
    <font>
      <sz val="14"/>
      <color theme="1"/>
      <name val="方正小标宋简体"/>
      <charset val="134"/>
    </font>
    <font>
      <b/>
      <sz val="12"/>
      <color theme="1"/>
      <name val="楷体_GB2312"/>
      <charset val="134"/>
    </font>
    <font>
      <b/>
      <sz val="11"/>
      <color theme="1"/>
      <name val="华文中宋"/>
      <charset val="134"/>
    </font>
    <font>
      <b/>
      <sz val="11"/>
      <color theme="1"/>
      <name val="Arial"/>
      <charset val="134"/>
    </font>
    <font>
      <sz val="11"/>
      <color theme="1"/>
      <name val="Arial"/>
      <charset val="134"/>
    </font>
    <font>
      <sz val="11"/>
      <color theme="1"/>
      <name val="华文中宋"/>
      <charset val="134"/>
    </font>
    <font>
      <sz val="12"/>
      <color indexed="9"/>
      <name val="宋体"/>
      <charset val="134"/>
    </font>
    <font>
      <b/>
      <sz val="11"/>
      <color theme="3"/>
      <name val="宋体"/>
      <charset val="134"/>
      <scheme val="minor"/>
    </font>
    <font>
      <sz val="11"/>
      <color indexed="17"/>
      <name val="宋体"/>
      <charset val="134"/>
    </font>
    <font>
      <sz val="12"/>
      <color indexed="8"/>
      <name val="宋体"/>
      <charset val="134"/>
    </font>
    <font>
      <sz val="11"/>
      <color indexed="2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2"/>
      <color indexed="17"/>
      <name val="宋体"/>
      <charset val="134"/>
    </font>
    <font>
      <b/>
      <sz val="18"/>
      <color theme="3"/>
      <name val="宋体"/>
      <charset val="134"/>
      <scheme val="minor"/>
    </font>
    <font>
      <sz val="12"/>
      <color indexed="62"/>
      <name val="宋体"/>
      <charset val="134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name val="Arial"/>
      <charset val="134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2"/>
      <color indexed="16"/>
      <name val="宋体"/>
      <charset val="134"/>
    </font>
    <font>
      <sz val="11"/>
      <color indexed="8"/>
      <name val="宋体"/>
      <charset val="134"/>
    </font>
    <font>
      <sz val="11"/>
      <color indexed="17"/>
      <name val="微软雅黑"/>
      <charset val="134"/>
    </font>
    <font>
      <sz val="11"/>
      <color theme="0"/>
      <name val="宋体"/>
      <charset val="0"/>
      <scheme val="minor"/>
    </font>
    <font>
      <b/>
      <sz val="12"/>
      <color indexed="52"/>
      <name val="宋体"/>
      <charset val="134"/>
    </font>
    <font>
      <sz val="11"/>
      <color rgb="FF006100"/>
      <name val="宋体"/>
      <charset val="0"/>
      <scheme val="minor"/>
    </font>
    <font>
      <sz val="8"/>
      <name val="Arial"/>
      <charset val="134"/>
    </font>
    <font>
      <sz val="11"/>
      <color rgb="FF9C6500"/>
      <name val="宋体"/>
      <charset val="0"/>
      <scheme val="minor"/>
    </font>
    <font>
      <b/>
      <sz val="12"/>
      <color indexed="63"/>
      <name val="宋体"/>
      <charset val="134"/>
    </font>
    <font>
      <sz val="11"/>
      <name val="宋体"/>
      <charset val="134"/>
    </font>
    <font>
      <sz val="10"/>
      <name val="Arial"/>
      <charset val="134"/>
    </font>
    <font>
      <b/>
      <sz val="12"/>
      <color indexed="8"/>
      <name val="宋体"/>
      <charset val="134"/>
    </font>
    <font>
      <b/>
      <sz val="10"/>
      <name val="Arial"/>
      <charset val="134"/>
    </font>
    <font>
      <b/>
      <sz val="12"/>
      <name val="Arial"/>
      <charset val="134"/>
    </font>
    <font>
      <u/>
      <sz val="12"/>
      <color indexed="12"/>
      <name val="宋体"/>
      <charset val="134"/>
    </font>
    <font>
      <b/>
      <sz val="11"/>
      <color indexed="9"/>
      <name val="宋体"/>
      <charset val="134"/>
    </font>
    <font>
      <sz val="12"/>
      <name val="Arial"/>
      <charset val="134"/>
    </font>
    <font>
      <sz val="11"/>
      <color indexed="20"/>
      <name val="微软雅黑"/>
      <charset val="134"/>
    </font>
    <font>
      <sz val="10"/>
      <name val="Times New Roman"/>
      <charset val="134"/>
    </font>
    <font>
      <sz val="12"/>
      <name val="Times New Roman"/>
      <charset val="134"/>
    </font>
    <font>
      <sz val="12"/>
      <color indexed="20"/>
      <name val="宋体"/>
      <charset val="134"/>
    </font>
    <font>
      <sz val="12"/>
      <name val="官帕眉"/>
      <charset val="134"/>
    </font>
    <font>
      <sz val="11"/>
      <name val="ＭＳ Ｐゴシック"/>
      <charset val="134"/>
    </font>
    <font>
      <b/>
      <sz val="11"/>
      <color indexed="8"/>
      <name val="宋体"/>
      <charset val="134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b/>
      <sz val="12"/>
      <color indexed="9"/>
      <name val="宋体"/>
      <charset val="134"/>
    </font>
    <font>
      <i/>
      <sz val="11"/>
      <color indexed="23"/>
      <name val="宋体"/>
      <charset val="134"/>
    </font>
    <font>
      <i/>
      <sz val="12"/>
      <color indexed="23"/>
      <name val="宋体"/>
      <charset val="134"/>
    </font>
    <font>
      <sz val="12"/>
      <color indexed="10"/>
      <name val="宋体"/>
      <charset val="134"/>
    </font>
    <font>
      <sz val="11"/>
      <color indexed="52"/>
      <name val="宋体"/>
      <charset val="134"/>
    </font>
    <font>
      <sz val="12"/>
      <color indexed="52"/>
      <name val="宋体"/>
      <charset val="134"/>
    </font>
    <font>
      <sz val="10"/>
      <color indexed="8"/>
      <name val="Arial"/>
      <charset val="134"/>
    </font>
    <font>
      <u/>
      <sz val="12"/>
      <color indexed="36"/>
      <name val="宋体"/>
      <charset val="134"/>
    </font>
    <font>
      <sz val="7"/>
      <name val="Small Fonts"/>
      <charset val="134"/>
    </font>
    <font>
      <sz val="12"/>
      <name val="Helv"/>
      <charset val="134"/>
    </font>
    <font>
      <b/>
      <i/>
      <sz val="16"/>
      <name val="Helv"/>
      <charset val="134"/>
    </font>
    <font>
      <sz val="8"/>
      <name val="Times New Roman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60"/>
      <name val="宋体"/>
      <charset val="134"/>
    </font>
    <font>
      <sz val="12"/>
      <color indexed="60"/>
      <name val="宋体"/>
      <charset val="134"/>
    </font>
    <font>
      <b/>
      <sz val="11"/>
      <color indexed="63"/>
      <name val="宋体"/>
      <charset val="134"/>
    </font>
    <font>
      <sz val="10"/>
      <name val="Helv"/>
      <charset val="134"/>
    </font>
    <font>
      <sz val="9"/>
      <name val="宋体"/>
      <charset val="134"/>
    </font>
    <font>
      <b/>
      <sz val="11"/>
      <color indexed="52"/>
      <name val="宋体"/>
      <charset val="134"/>
    </font>
    <font>
      <sz val="11"/>
      <color indexed="62"/>
      <name val="宋体"/>
      <charset val="134"/>
    </font>
    <font>
      <sz val="12"/>
      <name val="Courier"/>
      <charset val="134"/>
    </font>
    <font>
      <sz val="12"/>
      <name val="바탕체"/>
      <charset val="134"/>
    </font>
  </fonts>
  <fills count="74">
    <fill>
      <patternFill patternType="none"/>
    </fill>
    <fill>
      <patternFill patternType="gray125"/>
    </fill>
    <fill>
      <patternFill patternType="solid">
        <fgColor indexed="2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indexed="5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4"/>
        <bgColor indexed="54"/>
      </patternFill>
    </fill>
    <fill>
      <patternFill patternType="solid">
        <fgColor indexed="31"/>
        <bgColor indexed="31"/>
      </patternFill>
    </fill>
    <fill>
      <patternFill patternType="solid">
        <fgColor indexed="26"/>
        <bgColor indexed="26"/>
      </patternFill>
    </fill>
    <fill>
      <patternFill patternType="solid">
        <fgColor indexed="49"/>
        <bgColor indexed="64"/>
      </patternFill>
    </fill>
    <fill>
      <patternFill patternType="solid">
        <fgColor indexed="55"/>
        <bgColor indexed="55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4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44"/>
      </patternFill>
    </fill>
    <fill>
      <patternFill patternType="solid">
        <fgColor rgb="FFFFCC99"/>
        <bgColor indexed="64"/>
      </patternFill>
    </fill>
    <fill>
      <patternFill patternType="solid">
        <fgColor indexed="25"/>
        <bgColor indexed="25"/>
      </patternFill>
    </fill>
    <fill>
      <patternFill patternType="solid">
        <fgColor indexed="55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49"/>
        <bgColor indexed="49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5"/>
        <bgColor indexed="45"/>
      </patternFill>
    </fill>
    <fill>
      <patternFill patternType="solid">
        <fgColor indexed="2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7"/>
        <bgColor indexed="27"/>
      </patternFill>
    </fill>
    <fill>
      <patternFill patternType="solid">
        <fgColor indexed="53"/>
        <bgColor indexed="64"/>
      </patternFill>
    </fill>
    <fill>
      <patternFill patternType="solid">
        <fgColor indexed="52"/>
        <bgColor indexed="52"/>
      </patternFill>
    </fill>
    <fill>
      <patternFill patternType="solid">
        <fgColor indexed="47"/>
        <bgColor indexed="47"/>
      </patternFill>
    </fill>
    <fill>
      <patternFill patternType="solid">
        <fgColor indexed="57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62"/>
        <bgColor indexed="64"/>
      </patternFill>
    </fill>
    <fill>
      <patternFill patternType="solid">
        <fgColor indexed="43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double">
        <color indexed="5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</borders>
  <cellStyleXfs count="1441">
    <xf numFmtId="0" fontId="0" fillId="0" borderId="0"/>
    <xf numFmtId="42" fontId="14" fillId="0" borderId="0" applyFon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21" fillId="19" borderId="3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/>
    <xf numFmtId="0" fontId="12" fillId="4" borderId="0" applyNumberFormat="0" applyBorder="0" applyAlignment="0" applyProtection="0"/>
    <xf numFmtId="41" fontId="14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11" fillId="3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43" fontId="14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16" fillId="29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41" fontId="34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/>
    <xf numFmtId="0" fontId="36" fillId="30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33" fillId="6" borderId="0" applyNumberFormat="0" applyBorder="0" applyAlignment="0" applyProtection="0"/>
    <xf numFmtId="0" fontId="9" fillId="5" borderId="0" applyNumberFormat="0" applyBorder="0" applyAlignment="0" applyProtection="0"/>
    <xf numFmtId="0" fontId="15" fillId="0" borderId="0" applyNumberForma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4" fillId="27" borderId="9" applyNumberFormat="0" applyFont="0" applyAlignment="0" applyProtection="0">
      <alignment vertical="center"/>
    </xf>
    <xf numFmtId="0" fontId="33" fillId="6" borderId="0" applyNumberFormat="0" applyBorder="0" applyAlignment="0" applyProtection="0"/>
    <xf numFmtId="0" fontId="9" fillId="18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18" borderId="0" applyNumberFormat="0" applyBorder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36" fillId="37" borderId="0" applyNumberFormat="0" applyBorder="0" applyAlignment="0" applyProtection="0">
      <alignment vertical="center"/>
    </xf>
    <xf numFmtId="0" fontId="28" fillId="13" borderId="8" applyNumberFormat="0" applyAlignment="0" applyProtection="0">
      <alignment vertical="center"/>
    </xf>
    <xf numFmtId="0" fontId="17" fillId="13" borderId="3" applyNumberFormat="0" applyAlignment="0" applyProtection="0">
      <alignment vertical="center"/>
    </xf>
    <xf numFmtId="0" fontId="37" fillId="33" borderId="4" applyNumberFormat="0" applyAlignment="0" applyProtection="0">
      <alignment vertical="center"/>
    </xf>
    <xf numFmtId="0" fontId="26" fillId="23" borderId="7" applyNumberFormat="0" applyAlignment="0" applyProtection="0">
      <alignment vertical="center"/>
    </xf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12" fillId="3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38" fillId="34" borderId="0" applyNumberFormat="0" applyBorder="0" applyAlignment="0" applyProtection="0">
      <alignment vertical="center"/>
    </xf>
    <xf numFmtId="0" fontId="39" fillId="39" borderId="1" applyNumberFormat="0" applyBorder="0" applyAlignment="0" applyProtection="0">
      <alignment vertical="center"/>
    </xf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11" borderId="0" applyNumberFormat="0" applyBorder="0" applyAlignment="0" applyProtection="0">
      <alignment vertical="center"/>
    </xf>
    <xf numFmtId="0" fontId="40" fillId="40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36" fillId="42" borderId="0" applyNumberFormat="0" applyBorder="0" applyAlignment="0" applyProtection="0">
      <alignment vertical="center"/>
    </xf>
    <xf numFmtId="0" fontId="42" fillId="0" borderId="1">
      <alignment horizontal="distributed" vertical="center" wrapText="1"/>
    </xf>
    <xf numFmtId="0" fontId="9" fillId="2" borderId="0" applyNumberFormat="0" applyBorder="0" applyAlignment="0" applyProtection="0"/>
    <xf numFmtId="0" fontId="16" fillId="43" borderId="0" applyNumberFormat="0" applyBorder="0" applyAlignment="0" applyProtection="0">
      <alignment vertical="center"/>
    </xf>
    <xf numFmtId="0" fontId="16" fillId="44" borderId="0" applyNumberFormat="0" applyBorder="0" applyAlignment="0" applyProtection="0">
      <alignment vertical="center"/>
    </xf>
    <xf numFmtId="0" fontId="16" fillId="45" borderId="0" applyNumberFormat="0" applyBorder="0" applyAlignment="0" applyProtection="0">
      <alignment vertical="center"/>
    </xf>
    <xf numFmtId="0" fontId="43" fillId="0" borderId="0">
      <alignment vertical="center"/>
    </xf>
    <xf numFmtId="0" fontId="16" fillId="46" borderId="0" applyNumberFormat="0" applyBorder="0" applyAlignment="0" applyProtection="0">
      <alignment vertical="center"/>
    </xf>
    <xf numFmtId="41" fontId="0" fillId="0" borderId="0" applyFont="0" applyFill="0" applyBorder="0" applyAlignment="0" applyProtection="0"/>
    <xf numFmtId="0" fontId="44" fillId="0" borderId="12" applyNumberFormat="0" applyFill="0" applyAlignment="0" applyProtection="0">
      <alignment vertical="center"/>
    </xf>
    <xf numFmtId="0" fontId="12" fillId="33" borderId="0" applyNumberFormat="0" applyBorder="0" applyAlignment="0" applyProtection="0"/>
    <xf numFmtId="0" fontId="36" fillId="47" borderId="0" applyNumberFormat="0" applyBorder="0" applyAlignment="0" applyProtection="0">
      <alignment vertical="center"/>
    </xf>
    <xf numFmtId="179" fontId="45" fillId="0" borderId="0" applyFont="0" applyFill="0" applyBorder="0" applyAlignment="0" applyProtection="0"/>
    <xf numFmtId="0" fontId="44" fillId="0" borderId="12" applyNumberFormat="0" applyFill="0" applyAlignment="0" applyProtection="0">
      <alignment vertical="center"/>
    </xf>
    <xf numFmtId="0" fontId="12" fillId="4" borderId="0" applyNumberFormat="0" applyBorder="0" applyAlignment="0" applyProtection="0"/>
    <xf numFmtId="0" fontId="36" fillId="49" borderId="0" applyNumberFormat="0" applyBorder="0" applyAlignment="0" applyProtection="0">
      <alignment vertical="center"/>
    </xf>
    <xf numFmtId="0" fontId="16" fillId="50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36" fillId="52" borderId="0" applyNumberFormat="0" applyBorder="0" applyAlignment="0" applyProtection="0">
      <alignment vertical="center"/>
    </xf>
    <xf numFmtId="0" fontId="16" fillId="53" borderId="0" applyNumberFormat="0" applyBorder="0" applyAlignment="0" applyProtection="0">
      <alignment vertical="center"/>
    </xf>
    <xf numFmtId="0" fontId="36" fillId="54" borderId="0" applyNumberFormat="0" applyBorder="0" applyAlignment="0" applyProtection="0">
      <alignment vertical="center"/>
    </xf>
    <xf numFmtId="0" fontId="36" fillId="55" borderId="0" applyNumberFormat="0" applyBorder="0" applyAlignment="0" applyProtection="0">
      <alignment vertical="center"/>
    </xf>
    <xf numFmtId="0" fontId="16" fillId="56" borderId="0" applyNumberFormat="0" applyBorder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43" fillId="0" borderId="0"/>
    <xf numFmtId="0" fontId="9" fillId="20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33" fillId="59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0" fillId="0" borderId="0">
      <alignment vertical="center"/>
    </xf>
    <xf numFmtId="0" fontId="9" fillId="5" borderId="0" applyNumberFormat="0" applyBorder="0" applyAlignment="0" applyProtection="0"/>
    <xf numFmtId="0" fontId="12" fillId="60" borderId="0" applyNumberFormat="0" applyBorder="0" applyAlignment="0" applyProtection="0">
      <alignment vertical="center"/>
    </xf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7" borderId="0" applyNumberFormat="0" applyBorder="0" applyAlignment="0" applyProtection="0">
      <alignment vertical="center"/>
    </xf>
    <xf numFmtId="0" fontId="12" fillId="60" borderId="0" applyNumberFormat="0" applyBorder="0" applyAlignment="0" applyProtection="0">
      <alignment vertical="center"/>
    </xf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12" fillId="15" borderId="0" applyNumberFormat="0" applyBorder="0" applyAlignment="0" applyProtection="0">
      <alignment vertical="center"/>
    </xf>
    <xf numFmtId="0" fontId="12" fillId="9" borderId="0" applyNumberFormat="0" applyBorder="0" applyAlignment="0" applyProtection="0"/>
    <xf numFmtId="0" fontId="12" fillId="15" borderId="0" applyNumberFormat="0" applyBorder="0" applyAlignment="0" applyProtection="0">
      <alignment vertical="center"/>
    </xf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12" fillId="35" borderId="0" applyNumberFormat="0" applyBorder="0" applyAlignment="0" applyProtection="0">
      <alignment vertical="center"/>
    </xf>
    <xf numFmtId="0" fontId="12" fillId="35" borderId="0" applyNumberFormat="0" applyBorder="0" applyAlignment="0" applyProtection="0">
      <alignment vertical="center"/>
    </xf>
    <xf numFmtId="0" fontId="12" fillId="48" borderId="0" applyNumberFormat="0" applyBorder="0" applyAlignment="0" applyProtection="0">
      <alignment vertical="center"/>
    </xf>
    <xf numFmtId="0" fontId="12" fillId="48" borderId="0" applyNumberFormat="0" applyBorder="0" applyAlignment="0" applyProtection="0">
      <alignment vertical="center"/>
    </xf>
    <xf numFmtId="0" fontId="48" fillId="21" borderId="14" applyNumberFormat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9" fillId="5" borderId="0" applyNumberFormat="0" applyBorder="0" applyAlignment="0" applyProtection="0"/>
    <xf numFmtId="0" fontId="9" fillId="7" borderId="0" applyNumberFormat="0" applyBorder="0" applyAlignment="0" applyProtection="0"/>
    <xf numFmtId="0" fontId="33" fillId="59" borderId="0" applyNumberFormat="0" applyBorder="0" applyAlignment="0" applyProtection="0"/>
    <xf numFmtId="0" fontId="12" fillId="26" borderId="0" applyNumberFormat="0" applyBorder="0" applyAlignment="0" applyProtection="0">
      <alignment vertical="center"/>
    </xf>
    <xf numFmtId="0" fontId="12" fillId="61" borderId="0" applyNumberFormat="0" applyBorder="0" applyAlignment="0" applyProtection="0">
      <alignment vertical="center"/>
    </xf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12" fillId="61" borderId="0" applyNumberFormat="0" applyBorder="0" applyAlignment="0" applyProtection="0">
      <alignment vertical="center"/>
    </xf>
    <xf numFmtId="0" fontId="9" fillId="62" borderId="0" applyNumberFormat="0" applyBorder="0" applyAlignment="0" applyProtection="0">
      <alignment vertical="center"/>
    </xf>
    <xf numFmtId="0" fontId="9" fillId="62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4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8" borderId="0" applyNumberFormat="0" applyBorder="0" applyAlignment="0" applyProtection="0">
      <alignment vertical="center"/>
    </xf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8" borderId="0" applyNumberFormat="0" applyBorder="0" applyAlignment="0" applyProtection="0">
      <alignment vertical="center"/>
    </xf>
    <xf numFmtId="0" fontId="9" fillId="7" borderId="0" applyNumberFormat="0" applyBorder="0" applyAlignment="0" applyProtection="0"/>
    <xf numFmtId="176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/>
    <xf numFmtId="0" fontId="9" fillId="63" borderId="0" applyNumberFormat="0" applyBorder="0" applyAlignment="0" applyProtection="0">
      <alignment vertical="center"/>
    </xf>
    <xf numFmtId="0" fontId="12" fillId="8" borderId="0" applyNumberFormat="0" applyBorder="0" applyAlignment="0" applyProtection="0"/>
    <xf numFmtId="0" fontId="9" fillId="7" borderId="0" applyNumberFormat="0" applyBorder="0" applyAlignment="0" applyProtection="0">
      <alignment vertical="center"/>
    </xf>
    <xf numFmtId="0" fontId="12" fillId="16" borderId="0" applyNumberFormat="0" applyBorder="0" applyAlignment="0" applyProtection="0"/>
    <xf numFmtId="0" fontId="12" fillId="64" borderId="0" applyNumberFormat="0" applyBorder="0" applyAlignment="0" applyProtection="0"/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9" fillId="2" borderId="0" applyNumberFormat="0" applyBorder="0" applyAlignment="0" applyProtection="0"/>
    <xf numFmtId="0" fontId="12" fillId="16" borderId="0" applyNumberFormat="0" applyBorder="0" applyAlignment="0" applyProtection="0"/>
    <xf numFmtId="0" fontId="9" fillId="20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9" fillId="2" borderId="0" applyNumberFormat="0" applyBorder="0" applyAlignment="0" applyProtection="0"/>
    <xf numFmtId="0" fontId="12" fillId="8" borderId="0" applyNumberFormat="0" applyBorder="0" applyAlignment="0" applyProtection="0"/>
    <xf numFmtId="0" fontId="9" fillId="18" borderId="0" applyNumberFormat="0" applyBorder="0" applyAlignment="0" applyProtection="0"/>
    <xf numFmtId="0" fontId="9" fillId="26" borderId="0" applyNumberFormat="0" applyBorder="0" applyAlignment="0" applyProtection="0"/>
    <xf numFmtId="0" fontId="11" fillId="3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9" fillId="18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7" borderId="0" applyNumberFormat="0" applyBorder="0" applyAlignment="0" applyProtection="0">
      <alignment vertical="center"/>
    </xf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12" fillId="16" borderId="0" applyNumberFormat="0" applyBorder="0" applyAlignment="0" applyProtection="0"/>
    <xf numFmtId="0" fontId="24" fillId="0" borderId="0" applyProtection="0"/>
    <xf numFmtId="0" fontId="9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11" fillId="3" borderId="0" applyNumberFormat="0" applyBorder="0" applyAlignment="0" applyProtection="0">
      <alignment vertical="center"/>
    </xf>
    <xf numFmtId="0" fontId="9" fillId="5" borderId="0" applyNumberFormat="0" applyBorder="0" applyAlignment="0" applyProtection="0"/>
    <xf numFmtId="0" fontId="12" fillId="8" borderId="0" applyNumberFormat="0" applyBorder="0" applyAlignment="0" applyProtection="0"/>
    <xf numFmtId="0" fontId="9" fillId="11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7" borderId="0" applyNumberFormat="0" applyBorder="0" applyAlignment="0" applyProtection="0">
      <alignment vertical="center"/>
    </xf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7" borderId="0" applyNumberFormat="0" applyBorder="0" applyAlignment="0" applyProtection="0">
      <alignment vertical="center"/>
    </xf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12" fillId="8" borderId="0" applyNumberFormat="0" applyBorder="0" applyAlignment="0" applyProtection="0"/>
    <xf numFmtId="0" fontId="9" fillId="7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7" borderId="0" applyNumberFormat="0" applyBorder="0" applyAlignment="0" applyProtection="0">
      <alignment vertical="center"/>
    </xf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22" borderId="0" applyNumberFormat="0" applyBorder="0" applyAlignment="0" applyProtection="0">
      <alignment vertical="center"/>
    </xf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20" borderId="0" applyNumberFormat="0" applyBorder="0" applyAlignment="0" applyProtection="0">
      <alignment vertical="center"/>
    </xf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7" borderId="0" applyNumberFormat="0" applyBorder="0" applyAlignment="0" applyProtection="0">
      <alignment vertical="center"/>
    </xf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12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11" fillId="3" borderId="0" applyNumberFormat="0" applyBorder="0" applyAlignment="0" applyProtection="0">
      <alignment vertical="center"/>
    </xf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11" fillId="3" borderId="0" applyNumberFormat="0" applyBorder="0" applyAlignment="0" applyProtection="0">
      <alignment vertical="center"/>
    </xf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47" fillId="0" borderId="0" applyNumberFormat="0" applyFill="0" applyBorder="0" applyAlignment="0" applyProtection="0">
      <alignment vertical="top"/>
      <protection locked="0"/>
    </xf>
    <xf numFmtId="0" fontId="9" fillId="5" borderId="0" applyNumberFormat="0" applyBorder="0" applyAlignment="0" applyProtection="0"/>
    <xf numFmtId="0" fontId="47" fillId="0" borderId="0" applyNumberFormat="0" applyFill="0" applyBorder="0" applyAlignment="0" applyProtection="0">
      <alignment vertical="top"/>
      <protection locked="0"/>
    </xf>
    <xf numFmtId="0" fontId="9" fillId="7" borderId="0" applyNumberFormat="0" applyBorder="0" applyAlignment="0" applyProtection="0">
      <alignment vertical="center"/>
    </xf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24" borderId="0" applyNumberFormat="0" applyBorder="0" applyAlignment="0" applyProtection="0">
      <alignment vertical="center"/>
    </xf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7" borderId="0" applyNumberFormat="0" applyBorder="0" applyAlignment="0" applyProtection="0">
      <alignment vertical="center"/>
    </xf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7" borderId="0" applyNumberFormat="0" applyBorder="0" applyAlignment="0" applyProtection="0">
      <alignment vertical="center"/>
    </xf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7" borderId="0" applyNumberFormat="0" applyBorder="0" applyAlignment="0" applyProtection="0">
      <alignment vertical="center"/>
    </xf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10" fontId="39" fillId="39" borderId="1" applyNumberFormat="0" applyBorder="0" applyAlignment="0" applyProtection="0"/>
    <xf numFmtId="0" fontId="9" fillId="7" borderId="0" applyNumberFormat="0" applyBorder="0" applyAlignment="0" applyProtection="0">
      <alignment vertical="center"/>
    </xf>
    <xf numFmtId="0" fontId="9" fillId="5" borderId="0" applyNumberFormat="0" applyBorder="0" applyAlignment="0" applyProtection="0"/>
    <xf numFmtId="0" fontId="11" fillId="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20" borderId="0" applyNumberFormat="0" applyBorder="0" applyAlignment="0" applyProtection="0"/>
    <xf numFmtId="0" fontId="11" fillId="3" borderId="0" applyNumberFormat="0" applyBorder="0" applyAlignment="0" applyProtection="0">
      <alignment vertical="center"/>
    </xf>
    <xf numFmtId="0" fontId="0" fillId="0" borderId="0"/>
    <xf numFmtId="0" fontId="12" fillId="9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11" fillId="3" borderId="0" applyNumberFormat="0" applyBorder="0" applyAlignment="0" applyProtection="0">
      <alignment vertical="center"/>
    </xf>
    <xf numFmtId="0" fontId="12" fillId="17" borderId="0" applyNumberFormat="0" applyBorder="0" applyAlignment="0" applyProtection="0"/>
    <xf numFmtId="0" fontId="9" fillId="7" borderId="0" applyNumberFormat="0" applyBorder="0" applyAlignment="0" applyProtection="0">
      <alignment vertical="center"/>
    </xf>
    <xf numFmtId="0" fontId="46" fillId="0" borderId="13">
      <alignment horizontal="left" vertical="center"/>
    </xf>
    <xf numFmtId="0" fontId="12" fillId="9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12" fillId="9" borderId="0" applyNumberFormat="0" applyBorder="0" applyAlignment="0" applyProtection="0"/>
    <xf numFmtId="0" fontId="20" fillId="15" borderId="4" applyNumberFormat="0" applyAlignment="0" applyProtection="0">
      <alignment vertical="center"/>
    </xf>
    <xf numFmtId="41" fontId="0" fillId="0" borderId="0" applyFont="0" applyFill="0" applyBorder="0" applyAlignment="0" applyProtection="0"/>
    <xf numFmtId="0" fontId="12" fillId="4" borderId="0" applyNumberFormat="0" applyBorder="0" applyAlignment="0" applyProtection="0">
      <alignment vertical="center"/>
    </xf>
    <xf numFmtId="0" fontId="9" fillId="2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>
      <alignment vertical="center"/>
    </xf>
    <xf numFmtId="0" fontId="9" fillId="2" borderId="0" applyNumberFormat="0" applyBorder="0" applyAlignment="0" applyProtection="0"/>
    <xf numFmtId="0" fontId="9" fillId="20" borderId="0" applyNumberFormat="0" applyBorder="0" applyAlignment="0" applyProtection="0">
      <alignment vertical="center"/>
    </xf>
    <xf numFmtId="0" fontId="9" fillId="2" borderId="0" applyNumberFormat="0" applyBorder="0" applyAlignment="0" applyProtection="0"/>
    <xf numFmtId="0" fontId="9" fillId="20" borderId="0" applyNumberFormat="0" applyBorder="0" applyAlignment="0" applyProtection="0">
      <alignment vertical="center"/>
    </xf>
    <xf numFmtId="10" fontId="39" fillId="39" borderId="1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0" borderId="0" applyNumberFormat="0" applyBorder="0" applyAlignment="0" applyProtection="0">
      <alignment vertical="center"/>
    </xf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0" borderId="0" applyNumberFormat="0" applyBorder="0" applyAlignment="0" applyProtection="0">
      <alignment vertical="center"/>
    </xf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0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0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65" borderId="0" applyNumberFormat="0" applyBorder="0" applyAlignment="0" applyProtection="0">
      <alignment vertical="center"/>
    </xf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0" borderId="0" applyNumberFormat="0" applyBorder="0" applyAlignment="0" applyProtection="0">
      <alignment vertical="center"/>
    </xf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0" borderId="0" applyNumberFormat="0" applyBorder="0" applyAlignment="0" applyProtection="0">
      <alignment vertical="center"/>
    </xf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0" borderId="0" applyNumberFormat="0" applyBorder="0" applyAlignment="0" applyProtection="0">
      <alignment vertical="center"/>
    </xf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42" fillId="0" borderId="1">
      <alignment horizontal="distributed" vertical="center" wrapText="1"/>
    </xf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42" fillId="0" borderId="1">
      <alignment horizontal="distributed" vertical="center" wrapText="1"/>
    </xf>
    <xf numFmtId="0" fontId="49" fillId="0" borderId="15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42" fillId="0" borderId="1">
      <alignment horizontal="distributed" vertical="center" wrapText="1"/>
    </xf>
    <xf numFmtId="0" fontId="49" fillId="0" borderId="15" applyProtection="0">
      <alignment vertical="center"/>
    </xf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42" fillId="0" borderId="1">
      <alignment horizontal="distributed" vertical="center" wrapText="1"/>
    </xf>
    <xf numFmtId="0" fontId="49" fillId="0" borderId="15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42" fillId="0" borderId="1">
      <alignment horizontal="distributed" vertical="center" wrapText="1"/>
    </xf>
    <xf numFmtId="0" fontId="49" fillId="0" borderId="15" applyProtection="0"/>
    <xf numFmtId="0" fontId="9" fillId="2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4" borderId="0" applyNumberFormat="0" applyBorder="0" applyAlignment="0" applyProtection="0"/>
    <xf numFmtId="0" fontId="9" fillId="20" borderId="0" applyNumberFormat="0" applyBorder="0" applyAlignment="0" applyProtection="0">
      <alignment vertical="center"/>
    </xf>
    <xf numFmtId="0" fontId="9" fillId="11" borderId="0" applyNumberFormat="0" applyBorder="0" applyAlignment="0" applyProtection="0"/>
    <xf numFmtId="0" fontId="9" fillId="10" borderId="0" applyNumberFormat="0" applyBorder="0" applyAlignment="0" applyProtection="0"/>
    <xf numFmtId="0" fontId="12" fillId="9" borderId="0" applyNumberFormat="0" applyBorder="0" applyAlignment="0" applyProtection="0"/>
    <xf numFmtId="0" fontId="9" fillId="24" borderId="0" applyNumberFormat="0" applyBorder="0" applyAlignment="0" applyProtection="0">
      <alignment vertical="center"/>
    </xf>
    <xf numFmtId="0" fontId="12" fillId="17" borderId="0" applyNumberFormat="0" applyBorder="0" applyAlignment="0" applyProtection="0"/>
    <xf numFmtId="0" fontId="12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11" borderId="0" applyNumberFormat="0" applyBorder="0" applyAlignment="0" applyProtection="0">
      <alignment vertical="center"/>
    </xf>
    <xf numFmtId="0" fontId="12" fillId="9" borderId="0" applyNumberFormat="0" applyBorder="0" applyAlignment="0" applyProtection="0"/>
    <xf numFmtId="0" fontId="9" fillId="7" borderId="0" applyNumberFormat="0" applyBorder="0" applyAlignment="0" applyProtection="0">
      <alignment vertical="center"/>
    </xf>
    <xf numFmtId="0" fontId="12" fillId="14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12" fillId="3" borderId="0" applyNumberFormat="0" applyBorder="0" applyAlignment="0" applyProtection="0"/>
    <xf numFmtId="0" fontId="12" fillId="14" borderId="0" applyNumberFormat="0" applyBorder="0" applyAlignment="0" applyProtection="0">
      <alignment vertical="center"/>
    </xf>
    <xf numFmtId="0" fontId="9" fillId="4" borderId="0" applyNumberFormat="0" applyBorder="0" applyAlignment="0" applyProtection="0"/>
    <xf numFmtId="0" fontId="12" fillId="14" borderId="0" applyNumberFormat="0" applyBorder="0" applyAlignment="0" applyProtection="0"/>
    <xf numFmtId="0" fontId="33" fillId="59" borderId="0" applyNumberFormat="0" applyBorder="0" applyAlignment="0" applyProtection="0">
      <alignment vertical="center"/>
    </xf>
    <xf numFmtId="0" fontId="42" fillId="0" borderId="1">
      <alignment horizontal="distributed" vertical="center" wrapText="1"/>
    </xf>
    <xf numFmtId="0" fontId="9" fillId="7" borderId="0" applyNumberFormat="0" applyBorder="0" applyAlignment="0" applyProtection="0">
      <alignment vertical="center"/>
    </xf>
    <xf numFmtId="0" fontId="9" fillId="4" borderId="0" applyNumberFormat="0" applyBorder="0" applyAlignment="0" applyProtection="0"/>
    <xf numFmtId="0" fontId="42" fillId="0" borderId="1">
      <alignment horizontal="distributed" vertical="center" wrapText="1"/>
    </xf>
    <xf numFmtId="0" fontId="9" fillId="33" borderId="0" applyNumberFormat="0" applyBorder="0" applyAlignment="0" applyProtection="0"/>
    <xf numFmtId="0" fontId="55" fillId="0" borderId="0" applyFont="0" applyFill="0" applyBorder="0" applyAlignment="0" applyProtection="0"/>
    <xf numFmtId="0" fontId="11" fillId="3" borderId="0" applyNumberFormat="0" applyBorder="0" applyAlignment="0" applyProtection="0">
      <alignment vertical="center"/>
    </xf>
    <xf numFmtId="0" fontId="9" fillId="21" borderId="0" applyNumberFormat="0" applyBorder="0" applyAlignment="0" applyProtection="0"/>
    <xf numFmtId="0" fontId="9" fillId="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9" fillId="4" borderId="0" applyNumberFormat="0" applyBorder="0" applyAlignment="0" applyProtection="0"/>
    <xf numFmtId="0" fontId="9" fillId="11" borderId="0" applyNumberFormat="0" applyBorder="0" applyAlignment="0" applyProtection="0">
      <alignment vertical="center"/>
    </xf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11" borderId="0" applyNumberFormat="0" applyBorder="0" applyAlignment="0" applyProtection="0">
      <alignment vertical="center"/>
    </xf>
    <xf numFmtId="0" fontId="9" fillId="21" borderId="0" applyNumberFormat="0" applyBorder="0" applyAlignment="0" applyProtection="0"/>
    <xf numFmtId="0" fontId="9" fillId="11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21" borderId="0" applyNumberFormat="0" applyBorder="0" applyAlignment="0" applyProtection="0"/>
    <xf numFmtId="0" fontId="0" fillId="0" borderId="0">
      <alignment vertical="center"/>
    </xf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5" borderId="0" applyNumberFormat="0" applyBorder="0" applyAlignment="0" applyProtection="0"/>
    <xf numFmtId="0" fontId="11" fillId="3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11" borderId="0" applyNumberFormat="0" applyBorder="0" applyAlignment="0" applyProtection="0">
      <alignment vertical="center"/>
    </xf>
    <xf numFmtId="0" fontId="12" fillId="17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33" fillId="59" borderId="0" applyNumberFormat="0" applyBorder="0" applyAlignment="0" applyProtection="0"/>
    <xf numFmtId="0" fontId="9" fillId="33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4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18" fillId="14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10" fontId="39" fillId="39" borderId="1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10" fontId="39" fillId="39" borderId="1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10" fontId="39" fillId="39" borderId="1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11" fillId="3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39" fillId="39" borderId="1" applyNumberFormat="0" applyBorder="0" applyAlignment="0" applyProtection="0">
      <alignment vertical="center"/>
    </xf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39" fillId="39" borderId="1" applyNumberFormat="0" applyBorder="0" applyAlignment="0" applyProtection="0">
      <alignment vertical="center"/>
    </xf>
    <xf numFmtId="0" fontId="9" fillId="21" borderId="0" applyNumberFormat="0" applyBorder="0" applyAlignment="0" applyProtection="0"/>
    <xf numFmtId="0" fontId="9" fillId="11" borderId="0" applyNumberFormat="0" applyBorder="0" applyAlignment="0" applyProtection="0"/>
    <xf numFmtId="0" fontId="0" fillId="0" borderId="0"/>
    <xf numFmtId="0" fontId="39" fillId="39" borderId="1" applyNumberFormat="0" applyBorder="0" applyAlignment="0" applyProtection="0">
      <alignment vertical="center"/>
    </xf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11" borderId="0" applyNumberFormat="0" applyBorder="0" applyAlignment="0" applyProtection="0">
      <alignment vertical="center"/>
    </xf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11" borderId="0" applyNumberFormat="0" applyBorder="0" applyAlignment="0" applyProtection="0">
      <alignment vertical="center"/>
    </xf>
    <xf numFmtId="0" fontId="9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16" borderId="0" applyNumberFormat="0" applyBorder="0" applyAlignment="0" applyProtection="0"/>
    <xf numFmtId="0" fontId="12" fillId="8" borderId="0" applyNumberFormat="0" applyBorder="0" applyAlignment="0" applyProtection="0">
      <alignment vertical="center"/>
    </xf>
    <xf numFmtId="0" fontId="33" fillId="59" borderId="0" applyNumberFormat="0" applyBorder="0" applyAlignment="0" applyProtection="0"/>
    <xf numFmtId="0" fontId="12" fillId="33" borderId="0" applyNumberFormat="0" applyBorder="0" applyAlignment="0" applyProtection="0"/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/>
    <xf numFmtId="0" fontId="20" fillId="15" borderId="4" applyNumberFormat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7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5" borderId="0" applyNumberFormat="0" applyBorder="0" applyAlignment="0" applyProtection="0"/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7" borderId="0" applyNumberFormat="0" applyBorder="0" applyAlignment="0" applyProtection="0">
      <alignment vertical="center"/>
    </xf>
    <xf numFmtId="0" fontId="34" fillId="0" borderId="0">
      <alignment vertical="center"/>
    </xf>
    <xf numFmtId="0" fontId="9" fillId="5" borderId="0" applyNumberFormat="0" applyBorder="0" applyAlignment="0" applyProtection="0"/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7" borderId="0" applyNumberFormat="0" applyBorder="0" applyAlignment="0" applyProtection="0">
      <alignment vertical="center"/>
    </xf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42" fillId="0" borderId="1">
      <alignment horizontal="distributed" vertical="center" wrapText="1"/>
    </xf>
    <xf numFmtId="0" fontId="9" fillId="7" borderId="0" applyNumberFormat="0" applyBorder="0" applyAlignment="0" applyProtection="0">
      <alignment vertical="center"/>
    </xf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24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7" borderId="0" applyNumberFormat="0" applyBorder="0" applyAlignment="0" applyProtection="0"/>
    <xf numFmtId="0" fontId="9" fillId="5" borderId="0" applyNumberFormat="0" applyBorder="0" applyAlignment="0" applyProtection="0"/>
    <xf numFmtId="0" fontId="33" fillId="59" borderId="0" applyNumberFormat="0" applyBorder="0" applyAlignment="0" applyProtection="0"/>
    <xf numFmtId="0" fontId="9" fillId="5" borderId="0" applyNumberFormat="0" applyBorder="0" applyAlignment="0" applyProtection="0"/>
    <xf numFmtId="0" fontId="9" fillId="7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9" fillId="5" borderId="0" applyNumberFormat="0" applyBorder="0" applyAlignment="0" applyProtection="0"/>
    <xf numFmtId="0" fontId="11" fillId="3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9" fillId="5" borderId="0" applyNumberFormat="0" applyBorder="0" applyAlignment="0" applyProtection="0"/>
    <xf numFmtId="0" fontId="12" fillId="60" borderId="0" applyNumberFormat="0" applyBorder="0" applyAlignment="0" applyProtection="0"/>
    <xf numFmtId="0" fontId="12" fillId="64" borderId="0" applyNumberFormat="0" applyBorder="0" applyAlignment="0" applyProtection="0">
      <alignment vertical="center"/>
    </xf>
    <xf numFmtId="0" fontId="12" fillId="64" borderId="0" applyNumberFormat="0" applyBorder="0" applyAlignment="0" applyProtection="0"/>
    <xf numFmtId="0" fontId="12" fillId="8" borderId="0" applyNumberFormat="0" applyBorder="0" applyAlignment="0" applyProtection="0"/>
    <xf numFmtId="0" fontId="9" fillId="18" borderId="0" applyNumberFormat="0" applyBorder="0" applyAlignment="0" applyProtection="0"/>
    <xf numFmtId="0" fontId="9" fillId="26" borderId="0" applyNumberFormat="0" applyBorder="0" applyAlignment="0" applyProtection="0"/>
    <xf numFmtId="0" fontId="9" fillId="18" borderId="0" applyNumberFormat="0" applyBorder="0" applyAlignment="0" applyProtection="0"/>
    <xf numFmtId="0" fontId="20" fillId="15" borderId="4" applyNumberFormat="0" applyAlignment="0" applyProtection="0">
      <alignment vertical="center"/>
    </xf>
    <xf numFmtId="0" fontId="9" fillId="10" borderId="0" applyNumberFormat="0" applyBorder="0" applyAlignment="0" applyProtection="0"/>
    <xf numFmtId="0" fontId="9" fillId="24" borderId="0" applyNumberFormat="0" applyBorder="0" applyAlignment="0" applyProtection="0">
      <alignment vertical="center"/>
    </xf>
    <xf numFmtId="0" fontId="20" fillId="15" borderId="4" applyNumberFormat="0" applyAlignment="0" applyProtection="0">
      <alignment vertical="center"/>
    </xf>
    <xf numFmtId="0" fontId="9" fillId="10" borderId="0" applyNumberFormat="0" applyBorder="0" applyAlignment="0" applyProtection="0"/>
    <xf numFmtId="0" fontId="9" fillId="24" borderId="0" applyNumberFormat="0" applyBorder="0" applyAlignment="0" applyProtection="0">
      <alignment vertical="center"/>
    </xf>
    <xf numFmtId="0" fontId="20" fillId="15" borderId="4" applyNumberFormat="0" applyAlignment="0" applyProtection="0">
      <alignment vertical="center"/>
    </xf>
    <xf numFmtId="0" fontId="9" fillId="10" borderId="0" applyNumberFormat="0" applyBorder="0" applyAlignment="0" applyProtection="0"/>
    <xf numFmtId="0" fontId="44" fillId="0" borderId="12" applyNumberFormat="0" applyFill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2" fontId="49" fillId="0" borderId="0" applyProtection="0"/>
    <xf numFmtId="0" fontId="9" fillId="10" borderId="0" applyNumberFormat="0" applyBorder="0" applyAlignment="0" applyProtection="0"/>
    <xf numFmtId="2" fontId="49" fillId="0" borderId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24" borderId="0" applyNumberFormat="0" applyBorder="0" applyAlignment="0" applyProtection="0">
      <alignment vertical="center"/>
    </xf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43" fontId="34" fillId="0" borderId="0" applyFont="0" applyFill="0" applyBorder="0" applyAlignment="0" applyProtection="0">
      <alignment vertical="center"/>
    </xf>
    <xf numFmtId="0" fontId="18" fillId="14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24" borderId="0" applyNumberFormat="0" applyBorder="0" applyAlignment="0" applyProtection="0">
      <alignment vertical="center"/>
    </xf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179" fontId="0" fillId="0" borderId="0" applyFont="0" applyFill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56" fillId="0" borderId="12" applyNumberFormat="0" applyFill="0" applyAlignment="0" applyProtection="0">
      <alignment vertical="center"/>
    </xf>
    <xf numFmtId="0" fontId="9" fillId="10" borderId="0" applyNumberFormat="0" applyBorder="0" applyAlignment="0" applyProtection="0"/>
    <xf numFmtId="0" fontId="44" fillId="0" borderId="12" applyNumberFormat="0" applyFill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18" fillId="3" borderId="0" applyNumberFormat="0" applyBorder="0" applyAlignment="0" applyProtection="0"/>
    <xf numFmtId="0" fontId="9" fillId="24" borderId="0" applyNumberFormat="0" applyBorder="0" applyAlignment="0" applyProtection="0"/>
    <xf numFmtId="0" fontId="9" fillId="10" borderId="0" applyNumberFormat="0" applyBorder="0" applyAlignment="0" applyProtection="0"/>
    <xf numFmtId="0" fontId="18" fillId="14" borderId="0" applyNumberFormat="0" applyBorder="0" applyAlignment="0" applyProtection="0"/>
    <xf numFmtId="0" fontId="34" fillId="0" borderId="0">
      <alignment vertical="center"/>
    </xf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24" borderId="0" applyNumberFormat="0" applyBorder="0" applyAlignment="0" applyProtection="0">
      <alignment vertical="center"/>
    </xf>
    <xf numFmtId="0" fontId="9" fillId="10" borderId="0" applyNumberFormat="0" applyBorder="0" applyAlignment="0" applyProtection="0"/>
    <xf numFmtId="0" fontId="9" fillId="24" borderId="0" applyNumberFormat="0" applyBorder="0" applyAlignment="0" applyProtection="0">
      <alignment vertical="center"/>
    </xf>
    <xf numFmtId="0" fontId="9" fillId="10" borderId="0" applyNumberFormat="0" applyBorder="0" applyAlignment="0" applyProtection="0"/>
    <xf numFmtId="0" fontId="9" fillId="24" borderId="0" applyNumberFormat="0" applyBorder="0" applyAlignment="0" applyProtection="0">
      <alignment vertical="center"/>
    </xf>
    <xf numFmtId="0" fontId="9" fillId="10" borderId="0" applyNumberFormat="0" applyBorder="0" applyAlignment="0" applyProtection="0"/>
    <xf numFmtId="0" fontId="9" fillId="24" borderId="0" applyNumberFormat="0" applyBorder="0" applyAlignment="0" applyProtection="0">
      <alignment vertical="center"/>
    </xf>
    <xf numFmtId="0" fontId="9" fillId="66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>
      <alignment vertical="center"/>
    </xf>
    <xf numFmtId="0" fontId="18" fillId="3" borderId="0" applyNumberFormat="0" applyBorder="0" applyAlignment="0" applyProtection="0"/>
    <xf numFmtId="0" fontId="12" fillId="67" borderId="0" applyNumberFormat="0" applyBorder="0" applyAlignment="0" applyProtection="0"/>
    <xf numFmtId="0" fontId="18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/>
    <xf numFmtId="0" fontId="12" fillId="67" borderId="0" applyNumberFormat="0" applyBorder="0" applyAlignment="0" applyProtection="0">
      <alignment vertical="center"/>
    </xf>
    <xf numFmtId="0" fontId="12" fillId="67" borderId="0" applyNumberFormat="0" applyBorder="0" applyAlignment="0" applyProtection="0"/>
    <xf numFmtId="0" fontId="9" fillId="67" borderId="0" applyNumberFormat="0" applyBorder="0" applyAlignment="0" applyProtection="0"/>
    <xf numFmtId="0" fontId="9" fillId="15" borderId="0" applyNumberFormat="0" applyBorder="0" applyAlignment="0" applyProtection="0"/>
    <xf numFmtId="0" fontId="9" fillId="67" borderId="0" applyNumberFormat="0" applyBorder="0" applyAlignment="0" applyProtection="0">
      <alignment vertical="center"/>
    </xf>
    <xf numFmtId="0" fontId="18" fillId="3" borderId="0" applyNumberFormat="0" applyBorder="0" applyAlignment="0" applyProtection="0"/>
    <xf numFmtId="0" fontId="9" fillId="67" borderId="0" applyNumberFormat="0" applyBorder="0" applyAlignment="0" applyProtection="0"/>
    <xf numFmtId="0" fontId="0" fillId="0" borderId="0">
      <alignment vertical="center"/>
    </xf>
    <xf numFmtId="0" fontId="9" fillId="58" borderId="0" applyNumberFormat="0" applyBorder="0" applyAlignment="0" applyProtection="0"/>
    <xf numFmtId="0" fontId="9" fillId="66" borderId="0" applyNumberFormat="0" applyBorder="0" applyAlignment="0" applyProtection="0">
      <alignment vertical="center"/>
    </xf>
    <xf numFmtId="0" fontId="9" fillId="58" borderId="0" applyNumberFormat="0" applyBorder="0" applyAlignment="0" applyProtection="0"/>
    <xf numFmtId="0" fontId="9" fillId="66" borderId="0" applyNumberFormat="0" applyBorder="0" applyAlignment="0" applyProtection="0">
      <alignment vertical="center"/>
    </xf>
    <xf numFmtId="0" fontId="9" fillId="58" borderId="0" applyNumberFormat="0" applyBorder="0" applyAlignment="0" applyProtection="0"/>
    <xf numFmtId="0" fontId="9" fillId="66" borderId="0" applyNumberFormat="0" applyBorder="0" applyAlignment="0" applyProtection="0">
      <alignment vertical="center"/>
    </xf>
    <xf numFmtId="0" fontId="9" fillId="58" borderId="0" applyNumberFormat="0" applyBorder="0" applyAlignment="0" applyProtection="0"/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9" fillId="66" borderId="0" applyNumberFormat="0" applyBorder="0" applyAlignment="0" applyProtection="0">
      <alignment vertical="center"/>
    </xf>
    <xf numFmtId="0" fontId="9" fillId="58" borderId="0" applyNumberFormat="0" applyBorder="0" applyAlignment="0" applyProtection="0"/>
    <xf numFmtId="0" fontId="9" fillId="66" borderId="0" applyNumberFormat="0" applyBorder="0" applyAlignment="0" applyProtection="0">
      <alignment vertical="center"/>
    </xf>
    <xf numFmtId="0" fontId="9" fillId="58" borderId="0" applyNumberFormat="0" applyBorder="0" applyAlignment="0" applyProtection="0"/>
    <xf numFmtId="0" fontId="9" fillId="58" borderId="0" applyNumberFormat="0" applyBorder="0" applyAlignment="0" applyProtection="0"/>
    <xf numFmtId="0" fontId="9" fillId="66" borderId="0" applyNumberFormat="0" applyBorder="0" applyAlignment="0" applyProtection="0">
      <alignment vertical="center"/>
    </xf>
    <xf numFmtId="0" fontId="9" fillId="58" borderId="0" applyNumberFormat="0" applyBorder="0" applyAlignment="0" applyProtection="0"/>
    <xf numFmtId="0" fontId="9" fillId="58" borderId="0" applyNumberFormat="0" applyBorder="0" applyAlignment="0" applyProtection="0"/>
    <xf numFmtId="0" fontId="9" fillId="66" borderId="0" applyNumberFormat="0" applyBorder="0" applyAlignment="0" applyProtection="0">
      <alignment vertical="center"/>
    </xf>
    <xf numFmtId="0" fontId="9" fillId="58" borderId="0" applyNumberFormat="0" applyBorder="0" applyAlignment="0" applyProtection="0"/>
    <xf numFmtId="0" fontId="9" fillId="58" borderId="0" applyNumberFormat="0" applyBorder="0" applyAlignment="0" applyProtection="0"/>
    <xf numFmtId="0" fontId="9" fillId="66" borderId="0" applyNumberFormat="0" applyBorder="0" applyAlignment="0" applyProtection="0">
      <alignment vertical="center"/>
    </xf>
    <xf numFmtId="0" fontId="9" fillId="58" borderId="0" applyNumberFormat="0" applyBorder="0" applyAlignment="0" applyProtection="0"/>
    <xf numFmtId="0" fontId="9" fillId="58" borderId="0" applyNumberFormat="0" applyBorder="0" applyAlignment="0" applyProtection="0"/>
    <xf numFmtId="0" fontId="11" fillId="3" borderId="0" applyNumberFormat="0" applyBorder="0" applyAlignment="0" applyProtection="0">
      <alignment vertical="center"/>
    </xf>
    <xf numFmtId="0" fontId="9" fillId="58" borderId="0" applyNumberFormat="0" applyBorder="0" applyAlignment="0" applyProtection="0"/>
    <xf numFmtId="0" fontId="9" fillId="58" borderId="0" applyNumberFormat="0" applyBorder="0" applyAlignment="0" applyProtection="0"/>
    <xf numFmtId="0" fontId="37" fillId="33" borderId="4" applyNumberFormat="0" applyAlignment="0" applyProtection="0">
      <alignment vertical="center"/>
    </xf>
    <xf numFmtId="0" fontId="9" fillId="58" borderId="0" applyNumberFormat="0" applyBorder="0" applyAlignment="0" applyProtection="0"/>
    <xf numFmtId="38" fontId="55" fillId="0" borderId="0" applyFont="0" applyFill="0" applyBorder="0" applyAlignment="0" applyProtection="0"/>
    <xf numFmtId="0" fontId="9" fillId="66" borderId="0" applyNumberFormat="0" applyBorder="0" applyAlignment="0" applyProtection="0">
      <alignment vertical="center"/>
    </xf>
    <xf numFmtId="0" fontId="9" fillId="58" borderId="0" applyNumberFormat="0" applyBorder="0" applyAlignment="0" applyProtection="0"/>
    <xf numFmtId="0" fontId="9" fillId="58" borderId="0" applyNumberFormat="0" applyBorder="0" applyAlignment="0" applyProtection="0"/>
    <xf numFmtId="0" fontId="9" fillId="58" borderId="0" applyNumberFormat="0" applyBorder="0" applyAlignment="0" applyProtection="0"/>
    <xf numFmtId="0" fontId="9" fillId="58" borderId="0" applyNumberFormat="0" applyBorder="0" applyAlignment="0" applyProtection="0"/>
    <xf numFmtId="0" fontId="9" fillId="58" borderId="0" applyNumberFormat="0" applyBorder="0" applyAlignment="0" applyProtection="0"/>
    <xf numFmtId="0" fontId="9" fillId="58" borderId="0" applyNumberFormat="0" applyBorder="0" applyAlignment="0" applyProtection="0"/>
    <xf numFmtId="0" fontId="9" fillId="58" borderId="0" applyNumberFormat="0" applyBorder="0" applyAlignment="0" applyProtection="0"/>
    <xf numFmtId="0" fontId="9" fillId="58" borderId="0" applyNumberFormat="0" applyBorder="0" applyAlignment="0" applyProtection="0"/>
    <xf numFmtId="0" fontId="9" fillId="58" borderId="0" applyNumberFormat="0" applyBorder="0" applyAlignment="0" applyProtection="0"/>
    <xf numFmtId="0" fontId="9" fillId="58" borderId="0" applyNumberFormat="0" applyBorder="0" applyAlignment="0" applyProtection="0"/>
    <xf numFmtId="0" fontId="37" fillId="33" borderId="4" applyNumberFormat="0" applyAlignment="0" applyProtection="0">
      <alignment vertical="center"/>
    </xf>
    <xf numFmtId="0" fontId="9" fillId="58" borderId="0" applyNumberFormat="0" applyBorder="0" applyAlignment="0" applyProtection="0"/>
    <xf numFmtId="0" fontId="34" fillId="0" borderId="0">
      <alignment vertical="center"/>
    </xf>
    <xf numFmtId="0" fontId="9" fillId="66" borderId="0" applyNumberFormat="0" applyBorder="0" applyAlignment="0" applyProtection="0">
      <alignment vertical="center"/>
    </xf>
    <xf numFmtId="0" fontId="9" fillId="58" borderId="0" applyNumberFormat="0" applyBorder="0" applyAlignment="0" applyProtection="0"/>
    <xf numFmtId="0" fontId="9" fillId="58" borderId="0" applyNumberFormat="0" applyBorder="0" applyAlignment="0" applyProtection="0"/>
    <xf numFmtId="0" fontId="9" fillId="58" borderId="0" applyNumberFormat="0" applyBorder="0" applyAlignment="0" applyProtection="0"/>
    <xf numFmtId="0" fontId="9" fillId="58" borderId="0" applyNumberFormat="0" applyBorder="0" applyAlignment="0" applyProtection="0"/>
    <xf numFmtId="0" fontId="9" fillId="58" borderId="0" applyNumberFormat="0" applyBorder="0" applyAlignment="0" applyProtection="0"/>
    <xf numFmtId="0" fontId="9" fillId="58" borderId="0" applyNumberFormat="0" applyBorder="0" applyAlignment="0" applyProtection="0"/>
    <xf numFmtId="0" fontId="9" fillId="58" borderId="0" applyNumberFormat="0" applyBorder="0" applyAlignment="0" applyProtection="0"/>
    <xf numFmtId="0" fontId="9" fillId="58" borderId="0" applyNumberFormat="0" applyBorder="0" applyAlignment="0" applyProtection="0"/>
    <xf numFmtId="0" fontId="9" fillId="58" borderId="0" applyNumberFormat="0" applyBorder="0" applyAlignment="0" applyProtection="0"/>
    <xf numFmtId="0" fontId="9" fillId="58" borderId="0" applyNumberFormat="0" applyBorder="0" applyAlignment="0" applyProtection="0"/>
    <xf numFmtId="0" fontId="9" fillId="58" borderId="0" applyNumberFormat="0" applyBorder="0" applyAlignment="0" applyProtection="0"/>
    <xf numFmtId="0" fontId="9" fillId="66" borderId="0" applyNumberFormat="0" applyBorder="0" applyAlignment="0" applyProtection="0">
      <alignment vertical="center"/>
    </xf>
    <xf numFmtId="0" fontId="9" fillId="58" borderId="0" applyNumberFormat="0" applyBorder="0" applyAlignment="0" applyProtection="0"/>
    <xf numFmtId="0" fontId="9" fillId="58" borderId="0" applyNumberFormat="0" applyBorder="0" applyAlignment="0" applyProtection="0"/>
    <xf numFmtId="0" fontId="9" fillId="58" borderId="0" applyNumberFormat="0" applyBorder="0" applyAlignment="0" applyProtection="0"/>
    <xf numFmtId="0" fontId="9" fillId="58" borderId="0" applyNumberFormat="0" applyBorder="0" applyAlignment="0" applyProtection="0"/>
    <xf numFmtId="0" fontId="9" fillId="58" borderId="0" applyNumberFormat="0" applyBorder="0" applyAlignment="0" applyProtection="0"/>
    <xf numFmtId="0" fontId="9" fillId="58" borderId="0" applyNumberFormat="0" applyBorder="0" applyAlignment="0" applyProtection="0"/>
    <xf numFmtId="0" fontId="9" fillId="58" borderId="0" applyNumberFormat="0" applyBorder="0" applyAlignment="0" applyProtection="0"/>
    <xf numFmtId="0" fontId="9" fillId="58" borderId="0" applyNumberFormat="0" applyBorder="0" applyAlignment="0" applyProtection="0"/>
    <xf numFmtId="0" fontId="9" fillId="58" borderId="0" applyNumberFormat="0" applyBorder="0" applyAlignment="0" applyProtection="0"/>
    <xf numFmtId="0" fontId="9" fillId="58" borderId="0" applyNumberFormat="0" applyBorder="0" applyAlignment="0" applyProtection="0"/>
    <xf numFmtId="0" fontId="9" fillId="58" borderId="0" applyNumberFormat="0" applyBorder="0" applyAlignment="0" applyProtection="0"/>
    <xf numFmtId="0" fontId="9" fillId="66" borderId="0" applyNumberFormat="0" applyBorder="0" applyAlignment="0" applyProtection="0">
      <alignment vertical="center"/>
    </xf>
    <xf numFmtId="0" fontId="9" fillId="58" borderId="0" applyNumberFormat="0" applyBorder="0" applyAlignment="0" applyProtection="0"/>
    <xf numFmtId="0" fontId="9" fillId="58" borderId="0" applyNumberFormat="0" applyBorder="0" applyAlignment="0" applyProtection="0"/>
    <xf numFmtId="0" fontId="9" fillId="58" borderId="0" applyNumberFormat="0" applyBorder="0" applyAlignment="0" applyProtection="0"/>
    <xf numFmtId="0" fontId="9" fillId="58" borderId="0" applyNumberFormat="0" applyBorder="0" applyAlignment="0" applyProtection="0"/>
    <xf numFmtId="0" fontId="9" fillId="58" borderId="0" applyNumberFormat="0" applyBorder="0" applyAlignment="0" applyProtection="0"/>
    <xf numFmtId="0" fontId="9" fillId="58" borderId="0" applyNumberFormat="0" applyBorder="0" applyAlignment="0" applyProtection="0"/>
    <xf numFmtId="0" fontId="9" fillId="66" borderId="0" applyNumberFormat="0" applyBorder="0" applyAlignment="0" applyProtection="0"/>
    <xf numFmtId="0" fontId="9" fillId="58" borderId="0" applyNumberFormat="0" applyBorder="0" applyAlignment="0" applyProtection="0"/>
    <xf numFmtId="184" fontId="45" fillId="0" borderId="0" applyFont="0" applyFill="0" applyBorder="0" applyAlignment="0" applyProtection="0"/>
    <xf numFmtId="0" fontId="9" fillId="58" borderId="0" applyNumberFormat="0" applyBorder="0" applyAlignment="0" applyProtection="0"/>
    <xf numFmtId="0" fontId="9" fillId="58" borderId="0" applyNumberFormat="0" applyBorder="0" applyAlignment="0" applyProtection="0"/>
    <xf numFmtId="0" fontId="9" fillId="66" borderId="0" applyNumberFormat="0" applyBorder="0" applyAlignment="0" applyProtection="0">
      <alignment vertical="center"/>
    </xf>
    <xf numFmtId="0" fontId="9" fillId="58" borderId="0" applyNumberFormat="0" applyBorder="0" applyAlignment="0" applyProtection="0"/>
    <xf numFmtId="0" fontId="9" fillId="66" borderId="0" applyNumberFormat="0" applyBorder="0" applyAlignment="0" applyProtection="0">
      <alignment vertical="center"/>
    </xf>
    <xf numFmtId="0" fontId="9" fillId="58" borderId="0" applyNumberFormat="0" applyBorder="0" applyAlignment="0" applyProtection="0"/>
    <xf numFmtId="0" fontId="9" fillId="66" borderId="0" applyNumberFormat="0" applyBorder="0" applyAlignment="0" applyProtection="0">
      <alignment vertical="center"/>
    </xf>
    <xf numFmtId="0" fontId="9" fillId="58" borderId="0" applyNumberFormat="0" applyBorder="0" applyAlignment="0" applyProtection="0"/>
    <xf numFmtId="0" fontId="9" fillId="66" borderId="0" applyNumberFormat="0" applyBorder="0" applyAlignment="0" applyProtection="0">
      <alignment vertical="center"/>
    </xf>
    <xf numFmtId="185" fontId="65" fillId="0" borderId="0" applyFill="0" applyBorder="0" applyAlignment="0"/>
    <xf numFmtId="0" fontId="33" fillId="59" borderId="0" applyNumberFormat="0" applyBorder="0" applyAlignment="0" applyProtection="0"/>
    <xf numFmtId="185" fontId="65" fillId="0" borderId="0" applyFill="0" applyBorder="0" applyAlignment="0">
      <alignment vertical="center"/>
    </xf>
    <xf numFmtId="41" fontId="43" fillId="0" borderId="0" applyFont="0" applyFill="0" applyBorder="0" applyAlignment="0" applyProtection="0"/>
    <xf numFmtId="41" fontId="0" fillId="0" borderId="0" applyFont="0" applyFill="0" applyBorder="0" applyAlignment="0" applyProtection="0"/>
    <xf numFmtId="0" fontId="66" fillId="0" borderId="0" applyNumberFormat="0" applyFill="0" applyBorder="0" applyAlignment="0" applyProtection="0">
      <alignment vertical="top"/>
      <protection locked="0"/>
    </xf>
    <xf numFmtId="41" fontId="0" fillId="0" borderId="0" applyFont="0" applyFill="0" applyBorder="0" applyAlignment="0" applyProtection="0">
      <alignment vertical="center"/>
    </xf>
    <xf numFmtId="0" fontId="55" fillId="0" borderId="0" applyFont="0" applyFill="0" applyBorder="0" applyAlignment="0" applyProtection="0"/>
    <xf numFmtId="186" fontId="51" fillId="0" borderId="0"/>
    <xf numFmtId="186" fontId="51" fillId="0" borderId="0">
      <alignment vertical="center"/>
    </xf>
    <xf numFmtId="0" fontId="0" fillId="0" borderId="0">
      <alignment vertical="center"/>
    </xf>
    <xf numFmtId="43" fontId="43" fillId="0" borderId="0" applyFont="0" applyFill="0" applyBorder="0" applyAlignment="0" applyProtection="0"/>
    <xf numFmtId="176" fontId="43" fillId="0" borderId="0" applyFont="0" applyFill="0" applyBorder="0" applyAlignment="0" applyProtection="0"/>
    <xf numFmtId="176" fontId="0" fillId="0" borderId="0" applyFont="0" applyFill="0" applyBorder="0" applyAlignment="0" applyProtection="0"/>
    <xf numFmtId="176" fontId="34" fillId="0" borderId="0" applyFont="0" applyFill="0" applyBorder="0" applyAlignment="0" applyProtection="0">
      <alignment vertical="center"/>
    </xf>
    <xf numFmtId="187" fontId="43" fillId="0" borderId="0" applyFont="0" applyFill="0" applyBorder="0" applyAlignment="0" applyProtection="0"/>
    <xf numFmtId="177" fontId="51" fillId="0" borderId="0"/>
    <xf numFmtId="177" fontId="51" fillId="0" borderId="0">
      <alignment vertical="center"/>
    </xf>
    <xf numFmtId="0" fontId="49" fillId="0" borderId="0" applyProtection="0"/>
    <xf numFmtId="0" fontId="49" fillId="0" borderId="0" applyProtection="0">
      <alignment vertical="center"/>
    </xf>
    <xf numFmtId="178" fontId="51" fillId="0" borderId="0"/>
    <xf numFmtId="178" fontId="51" fillId="0" borderId="0">
      <alignment vertical="center"/>
    </xf>
    <xf numFmtId="38" fontId="39" fillId="33" borderId="0" applyNumberFormat="0" applyBorder="0" applyAlignment="0" applyProtection="0"/>
    <xf numFmtId="0" fontId="39" fillId="33" borderId="0" applyNumberFormat="0" applyBorder="0" applyAlignment="0" applyProtection="0"/>
    <xf numFmtId="0" fontId="39" fillId="3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46" fillId="0" borderId="17" applyNumberFormat="0" applyAlignment="0" applyProtection="0">
      <alignment horizontal="left" vertical="center"/>
    </xf>
    <xf numFmtId="0" fontId="46" fillId="0" borderId="17" applyNumberFormat="0" applyAlignment="0" applyProtection="0">
      <alignment horizontal="left" vertical="center"/>
    </xf>
    <xf numFmtId="0" fontId="33" fillId="59" borderId="0" applyNumberFormat="0" applyBorder="0" applyAlignment="0" applyProtection="0">
      <alignment vertical="center"/>
    </xf>
    <xf numFmtId="0" fontId="46" fillId="0" borderId="13">
      <alignment horizontal="left" vertical="center"/>
    </xf>
    <xf numFmtId="0" fontId="46" fillId="0" borderId="13">
      <alignment horizontal="left" vertical="center"/>
    </xf>
    <xf numFmtId="0" fontId="46" fillId="0" borderId="13">
      <alignment horizontal="left" vertical="center"/>
    </xf>
    <xf numFmtId="0" fontId="46" fillId="0" borderId="13">
      <alignment horizontal="left" vertical="center"/>
    </xf>
    <xf numFmtId="0" fontId="46" fillId="0" borderId="13">
      <alignment horizontal="left" vertical="center"/>
    </xf>
    <xf numFmtId="0" fontId="46" fillId="0" borderId="13">
      <alignment horizontal="left" vertical="center"/>
    </xf>
    <xf numFmtId="0" fontId="46" fillId="0" borderId="13">
      <alignment horizontal="left" vertical="center"/>
    </xf>
    <xf numFmtId="0" fontId="46" fillId="0" borderId="13">
      <alignment horizontal="left" vertical="center"/>
    </xf>
    <xf numFmtId="10" fontId="0" fillId="0" borderId="0" applyFont="0" applyFill="0" applyBorder="0" applyAlignment="0" applyProtection="0">
      <alignment vertical="center"/>
    </xf>
    <xf numFmtId="0" fontId="46" fillId="0" borderId="13">
      <alignment horizontal="left" vertical="center"/>
    </xf>
    <xf numFmtId="0" fontId="46" fillId="0" borderId="13">
      <alignment horizontal="left" vertical="center"/>
    </xf>
    <xf numFmtId="0" fontId="46" fillId="0" borderId="13">
      <alignment horizontal="left" vertical="center"/>
    </xf>
    <xf numFmtId="0" fontId="46" fillId="0" borderId="13">
      <alignment horizontal="left" vertical="center"/>
    </xf>
    <xf numFmtId="0" fontId="46" fillId="0" borderId="13">
      <alignment horizontal="left" vertical="center"/>
    </xf>
    <xf numFmtId="0" fontId="46" fillId="0" borderId="13">
      <alignment horizontal="left" vertical="center"/>
    </xf>
    <xf numFmtId="0" fontId="46" fillId="0" borderId="13">
      <alignment horizontal="left" vertical="center"/>
    </xf>
    <xf numFmtId="0" fontId="46" fillId="0" borderId="13">
      <alignment horizontal="left" vertical="center"/>
    </xf>
    <xf numFmtId="0" fontId="11" fillId="3" borderId="0" applyNumberFormat="0" applyBorder="0" applyAlignment="0" applyProtection="0">
      <alignment vertical="center"/>
    </xf>
    <xf numFmtId="0" fontId="46" fillId="0" borderId="13">
      <alignment horizontal="left" vertical="center"/>
    </xf>
    <xf numFmtId="0" fontId="46" fillId="0" borderId="13">
      <alignment horizontal="left" vertical="center"/>
    </xf>
    <xf numFmtId="0" fontId="46" fillId="0" borderId="13">
      <alignment horizontal="left" vertical="center"/>
    </xf>
    <xf numFmtId="0" fontId="46" fillId="0" borderId="13">
      <alignment horizontal="left" vertical="center"/>
    </xf>
    <xf numFmtId="0" fontId="46" fillId="0" borderId="13">
      <alignment horizontal="left" vertical="center"/>
    </xf>
    <xf numFmtId="0" fontId="46" fillId="0" borderId="13">
      <alignment horizontal="left" vertical="center"/>
    </xf>
    <xf numFmtId="0" fontId="46" fillId="0" borderId="13">
      <alignment horizontal="left" vertical="center"/>
    </xf>
    <xf numFmtId="0" fontId="46" fillId="0" borderId="13">
      <alignment horizontal="left" vertical="center"/>
    </xf>
    <xf numFmtId="0" fontId="46" fillId="0" borderId="13">
      <alignment horizontal="left" vertical="center"/>
    </xf>
    <xf numFmtId="0" fontId="46" fillId="0" borderId="13">
      <alignment horizontal="left" vertical="center"/>
    </xf>
    <xf numFmtId="0" fontId="46" fillId="0" borderId="13">
      <alignment horizontal="left" vertical="center"/>
    </xf>
    <xf numFmtId="0" fontId="18" fillId="14" borderId="0" applyNumberFormat="0" applyBorder="0" applyAlignment="0" applyProtection="0"/>
    <xf numFmtId="0" fontId="46" fillId="0" borderId="13">
      <alignment horizontal="left" vertical="center"/>
    </xf>
    <xf numFmtId="0" fontId="46" fillId="0" borderId="13">
      <alignment horizontal="left" vertical="center"/>
    </xf>
    <xf numFmtId="0" fontId="9" fillId="68" borderId="0" applyNumberFormat="0" applyBorder="0" applyAlignment="0" applyProtection="0">
      <alignment vertical="center"/>
    </xf>
    <xf numFmtId="0" fontId="46" fillId="0" borderId="13">
      <alignment horizontal="left" vertical="center"/>
    </xf>
    <xf numFmtId="0" fontId="46" fillId="0" borderId="13">
      <alignment horizontal="left" vertical="center"/>
    </xf>
    <xf numFmtId="0" fontId="46" fillId="0" borderId="13">
      <alignment horizontal="left" vertical="center"/>
    </xf>
    <xf numFmtId="0" fontId="46" fillId="0" borderId="13">
      <alignment horizontal="left" vertical="center"/>
    </xf>
    <xf numFmtId="0" fontId="46" fillId="0" borderId="13">
      <alignment horizontal="left" vertical="center"/>
    </xf>
    <xf numFmtId="0" fontId="46" fillId="0" borderId="13">
      <alignment horizontal="left" vertical="center"/>
    </xf>
    <xf numFmtId="0" fontId="24" fillId="0" borderId="0" applyProtection="0">
      <alignment vertical="center"/>
    </xf>
    <xf numFmtId="0" fontId="46" fillId="0" borderId="0" applyProtection="0"/>
    <xf numFmtId="0" fontId="46" fillId="0" borderId="0" applyProtection="0">
      <alignment vertical="center"/>
    </xf>
    <xf numFmtId="10" fontId="39" fillId="39" borderId="1" applyNumberFormat="0" applyBorder="0" applyAlignment="0" applyProtection="0"/>
    <xf numFmtId="0" fontId="39" fillId="39" borderId="1" applyNumberFormat="0" applyBorder="0" applyAlignment="0" applyProtection="0">
      <alignment vertical="center"/>
    </xf>
    <xf numFmtId="0" fontId="12" fillId="17" borderId="18" applyNumberFormat="0" applyFont="0" applyAlignment="0" applyProtection="0">
      <alignment vertical="center"/>
    </xf>
    <xf numFmtId="0" fontId="39" fillId="39" borderId="1" applyNumberFormat="0" applyBorder="0" applyAlignment="0" applyProtection="0">
      <alignment vertical="center"/>
    </xf>
    <xf numFmtId="0" fontId="39" fillId="39" borderId="1" applyNumberFormat="0" applyBorder="0" applyAlignment="0" applyProtection="0"/>
    <xf numFmtId="10" fontId="39" fillId="39" borderId="1" applyNumberFormat="0" applyBorder="0" applyAlignment="0" applyProtection="0"/>
    <xf numFmtId="10" fontId="39" fillId="39" borderId="1" applyNumberFormat="0" applyBorder="0" applyAlignment="0" applyProtection="0"/>
    <xf numFmtId="10" fontId="39" fillId="39" borderId="1" applyNumberFormat="0" applyBorder="0" applyAlignment="0" applyProtection="0"/>
    <xf numFmtId="10" fontId="39" fillId="39" borderId="1" applyNumberFormat="0" applyBorder="0" applyAlignment="0" applyProtection="0"/>
    <xf numFmtId="10" fontId="39" fillId="39" borderId="1" applyNumberFormat="0" applyBorder="0" applyAlignment="0" applyProtection="0"/>
    <xf numFmtId="9" fontId="0" fillId="0" borderId="0" applyFont="0" applyFill="0" applyBorder="0" applyAlignment="0" applyProtection="0">
      <alignment vertical="center"/>
    </xf>
    <xf numFmtId="10" fontId="39" fillId="39" borderId="1" applyNumberFormat="0" applyBorder="0" applyAlignment="0" applyProtection="0"/>
    <xf numFmtId="9" fontId="0" fillId="0" borderId="0" applyFont="0" applyFill="0" applyBorder="0" applyAlignment="0" applyProtection="0">
      <alignment vertical="center"/>
    </xf>
    <xf numFmtId="0" fontId="39" fillId="39" borderId="1" applyNumberFormat="0" applyBorder="0" applyAlignment="0" applyProtection="0">
      <alignment vertical="center"/>
    </xf>
    <xf numFmtId="0" fontId="39" fillId="39" borderId="1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39" fillId="39" borderId="1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0" fillId="0" borderId="0"/>
    <xf numFmtId="0" fontId="39" fillId="39" borderId="1" applyNumberFormat="0" applyBorder="0" applyAlignment="0" applyProtection="0">
      <alignment vertical="center"/>
    </xf>
    <xf numFmtId="10" fontId="39" fillId="39" borderId="1" applyNumberFormat="0" applyBorder="0" applyAlignment="0" applyProtection="0"/>
    <xf numFmtId="10" fontId="39" fillId="39" borderId="1" applyNumberFormat="0" applyBorder="0" applyAlignment="0" applyProtection="0"/>
    <xf numFmtId="10" fontId="39" fillId="39" borderId="1" applyNumberFormat="0" applyBorder="0" applyAlignment="0" applyProtection="0"/>
    <xf numFmtId="0" fontId="39" fillId="39" borderId="1" applyNumberFormat="0" applyBorder="0" applyAlignment="0" applyProtection="0">
      <alignment vertical="center"/>
    </xf>
    <xf numFmtId="0" fontId="39" fillId="39" borderId="1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37" fontId="67" fillId="0" borderId="0"/>
    <xf numFmtId="37" fontId="67" fillId="0" borderId="0"/>
    <xf numFmtId="37" fontId="67" fillId="0" borderId="0">
      <alignment vertical="center"/>
    </xf>
    <xf numFmtId="0" fontId="68" fillId="0" borderId="0"/>
    <xf numFmtId="0" fontId="69" fillId="0" borderId="0"/>
    <xf numFmtId="0" fontId="69" fillId="0" borderId="0"/>
    <xf numFmtId="0" fontId="69" fillId="0" borderId="0">
      <alignment vertical="center"/>
    </xf>
    <xf numFmtId="0" fontId="70" fillId="0" borderId="0"/>
    <xf numFmtId="10" fontId="43" fillId="0" borderId="0" applyFont="0" applyFill="0" applyBorder="0" applyAlignment="0" applyProtection="0"/>
    <xf numFmtId="10" fontId="0" fillId="0" borderId="0" applyFont="0" applyFill="0" applyBorder="0" applyAlignment="0" applyProtection="0"/>
    <xf numFmtId="10" fontId="34" fillId="0" borderId="0" applyFont="0" applyFill="0" applyBorder="0" applyAlignment="0" applyProtection="0">
      <alignment vertical="center"/>
    </xf>
    <xf numFmtId="0" fontId="0" fillId="0" borderId="0">
      <alignment vertical="center"/>
    </xf>
    <xf numFmtId="1" fontId="43" fillId="0" borderId="0"/>
    <xf numFmtId="0" fontId="49" fillId="0" borderId="15" applyProtection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34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34" fillId="0" borderId="0" applyFont="0" applyFill="0" applyBorder="0" applyAlignment="0" applyProtection="0">
      <alignment vertical="center"/>
    </xf>
    <xf numFmtId="0" fontId="71" fillId="0" borderId="19" applyNumberFormat="0" applyFill="0" applyAlignment="0" applyProtection="0">
      <alignment vertical="center"/>
    </xf>
    <xf numFmtId="0" fontId="71" fillId="0" borderId="19" applyNumberFormat="0" applyFill="0" applyAlignment="0" applyProtection="0">
      <alignment vertical="center"/>
    </xf>
    <xf numFmtId="0" fontId="71" fillId="0" borderId="19" applyNumberFormat="0" applyFill="0" applyAlignment="0" applyProtection="0">
      <alignment vertical="center"/>
    </xf>
    <xf numFmtId="0" fontId="72" fillId="0" borderId="20" applyNumberFormat="0" applyFill="0" applyAlignment="0" applyProtection="0">
      <alignment vertical="center"/>
    </xf>
    <xf numFmtId="0" fontId="72" fillId="0" borderId="20" applyNumberFormat="0" applyFill="0" applyAlignment="0" applyProtection="0">
      <alignment vertical="center"/>
    </xf>
    <xf numFmtId="0" fontId="72" fillId="0" borderId="20" applyNumberFormat="0" applyFill="0" applyAlignment="0" applyProtection="0">
      <alignment vertical="center"/>
    </xf>
    <xf numFmtId="0" fontId="73" fillId="0" borderId="21" applyNumberFormat="0" applyFill="0" applyAlignment="0" applyProtection="0">
      <alignment vertical="center"/>
    </xf>
    <xf numFmtId="0" fontId="73" fillId="0" borderId="21" applyNumberFormat="0" applyFill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73" fillId="0" borderId="21" applyNumberFormat="0" applyFill="0" applyAlignment="0" applyProtection="0">
      <alignment vertical="center"/>
    </xf>
    <xf numFmtId="43" fontId="0" fillId="0" borderId="0" applyFont="0" applyFill="0" applyBorder="0" applyAlignment="0" applyProtection="0"/>
    <xf numFmtId="0" fontId="13" fillId="6" borderId="0" applyNumberFormat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73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11" fillId="3" borderId="0" applyNumberFormat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42" fillId="0" borderId="1">
      <alignment horizontal="distributed" vertical="center" wrapText="1"/>
    </xf>
    <xf numFmtId="0" fontId="42" fillId="0" borderId="1">
      <alignment horizontal="distributed" vertical="center" wrapText="1"/>
    </xf>
    <xf numFmtId="0" fontId="42" fillId="0" borderId="1">
      <alignment horizontal="distributed" vertical="center" wrapText="1"/>
    </xf>
    <xf numFmtId="0" fontId="42" fillId="0" borderId="1">
      <alignment horizontal="distributed" vertical="center" wrapText="1"/>
    </xf>
    <xf numFmtId="0" fontId="42" fillId="0" borderId="1">
      <alignment horizontal="distributed" vertical="center" wrapText="1"/>
    </xf>
    <xf numFmtId="0" fontId="42" fillId="0" borderId="1">
      <alignment horizontal="distributed" vertical="center" wrapText="1"/>
    </xf>
    <xf numFmtId="0" fontId="42" fillId="0" borderId="1">
      <alignment horizontal="distributed" vertical="center" wrapText="1"/>
    </xf>
    <xf numFmtId="0" fontId="42" fillId="0" borderId="1">
      <alignment horizontal="distributed" vertical="center" wrapText="1"/>
    </xf>
    <xf numFmtId="0" fontId="11" fillId="3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5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33" fillId="59" borderId="0" applyNumberFormat="0" applyBorder="0" applyAlignment="0" applyProtection="0"/>
    <xf numFmtId="0" fontId="33" fillId="6" borderId="0" applyNumberFormat="0" applyBorder="0" applyAlignment="0" applyProtection="0"/>
    <xf numFmtId="0" fontId="33" fillId="59" borderId="0" applyNumberFormat="0" applyBorder="0" applyAlignment="0" applyProtection="0">
      <alignment vertical="center"/>
    </xf>
    <xf numFmtId="0" fontId="33" fillId="59" borderId="0" applyNumberFormat="0" applyBorder="0" applyAlignment="0" applyProtection="0"/>
    <xf numFmtId="0" fontId="11" fillId="3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33" fillId="59" borderId="0" applyNumberFormat="0" applyBorder="0" applyAlignment="0" applyProtection="0"/>
    <xf numFmtId="0" fontId="33" fillId="6" borderId="0" applyNumberFormat="0" applyBorder="0" applyAlignment="0" applyProtection="0"/>
    <xf numFmtId="0" fontId="33" fillId="59" borderId="0" applyNumberFormat="0" applyBorder="0" applyAlignment="0" applyProtection="0">
      <alignment vertical="center"/>
    </xf>
    <xf numFmtId="0" fontId="33" fillId="59" borderId="0" applyNumberFormat="0" applyBorder="0" applyAlignment="0" applyProtection="0"/>
    <xf numFmtId="0" fontId="33" fillId="59" borderId="0" applyNumberFormat="0" applyBorder="0" applyAlignment="0" applyProtection="0"/>
    <xf numFmtId="0" fontId="33" fillId="6" borderId="0" applyNumberFormat="0" applyBorder="0" applyAlignment="0" applyProtection="0"/>
    <xf numFmtId="0" fontId="33" fillId="59" borderId="0" applyNumberFormat="0" applyBorder="0" applyAlignment="0" applyProtection="0"/>
    <xf numFmtId="0" fontId="33" fillId="59" borderId="0" applyNumberFormat="0" applyBorder="0" applyAlignment="0" applyProtection="0"/>
    <xf numFmtId="0" fontId="33" fillId="6" borderId="0" applyNumberFormat="0" applyBorder="0" applyAlignment="0" applyProtection="0"/>
    <xf numFmtId="0" fontId="33" fillId="59" borderId="0" applyNumberFormat="0" applyBorder="0" applyAlignment="0" applyProtection="0">
      <alignment vertical="center"/>
    </xf>
    <xf numFmtId="0" fontId="33" fillId="6" borderId="0" applyNumberFormat="0" applyBorder="0" applyAlignment="0" applyProtection="0"/>
    <xf numFmtId="0" fontId="33" fillId="59" borderId="0" applyNumberFormat="0" applyBorder="0" applyAlignment="0" applyProtection="0">
      <alignment vertical="center"/>
    </xf>
    <xf numFmtId="0" fontId="33" fillId="59" borderId="0" applyNumberFormat="0" applyBorder="0" applyAlignment="0" applyProtection="0"/>
    <xf numFmtId="0" fontId="33" fillId="59" borderId="0" applyNumberFormat="0" applyBorder="0" applyAlignment="0" applyProtection="0"/>
    <xf numFmtId="0" fontId="33" fillId="6" borderId="0" applyNumberFormat="0" applyBorder="0" applyAlignment="0" applyProtection="0"/>
    <xf numFmtId="0" fontId="33" fillId="59" borderId="0" applyNumberFormat="0" applyBorder="0" applyAlignment="0" applyProtection="0">
      <alignment vertical="center"/>
    </xf>
    <xf numFmtId="0" fontId="33" fillId="59" borderId="0" applyNumberFormat="0" applyBorder="0" applyAlignment="0" applyProtection="0"/>
    <xf numFmtId="0" fontId="33" fillId="59" borderId="0" applyNumberFormat="0" applyBorder="0" applyAlignment="0" applyProtection="0"/>
    <xf numFmtId="0" fontId="33" fillId="6" borderId="0" applyNumberFormat="0" applyBorder="0" applyAlignment="0" applyProtection="0"/>
    <xf numFmtId="0" fontId="77" fillId="0" borderId="0"/>
    <xf numFmtId="0" fontId="33" fillId="59" borderId="0" applyNumberFormat="0" applyBorder="0" applyAlignment="0" applyProtection="0">
      <alignment vertical="center"/>
    </xf>
    <xf numFmtId="0" fontId="33" fillId="59" borderId="0" applyNumberFormat="0" applyBorder="0" applyAlignment="0" applyProtection="0"/>
    <xf numFmtId="0" fontId="33" fillId="6" borderId="0" applyNumberFormat="0" applyBorder="0" applyAlignment="0" applyProtection="0"/>
    <xf numFmtId="0" fontId="33" fillId="59" borderId="0" applyNumberFormat="0" applyBorder="0" applyAlignment="0" applyProtection="0">
      <alignment vertical="center"/>
    </xf>
    <xf numFmtId="0" fontId="33" fillId="59" borderId="0" applyNumberFormat="0" applyBorder="0" applyAlignment="0" applyProtection="0"/>
    <xf numFmtId="0" fontId="33" fillId="6" borderId="0" applyNumberFormat="0" applyBorder="0" applyAlignment="0" applyProtection="0"/>
    <xf numFmtId="0" fontId="33" fillId="59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44" fillId="0" borderId="12" applyNumberFormat="0" applyFill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44" fillId="0" borderId="12" applyNumberFormat="0" applyFill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33" fillId="59" borderId="0" applyNumberFormat="0" applyBorder="0" applyAlignment="0" applyProtection="0"/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top"/>
      <protection locked="0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33" fillId="59" borderId="0" applyNumberFormat="0" applyBorder="0" applyAlignment="0" applyProtection="0"/>
    <xf numFmtId="0" fontId="33" fillId="6" borderId="0" applyNumberFormat="0" applyBorder="0" applyAlignment="0" applyProtection="0"/>
    <xf numFmtId="0" fontId="33" fillId="59" borderId="0" applyNumberFormat="0" applyBorder="0" applyAlignment="0" applyProtection="0">
      <alignment vertical="center"/>
    </xf>
    <xf numFmtId="0" fontId="33" fillId="59" borderId="0" applyNumberFormat="0" applyBorder="0" applyAlignment="0" applyProtection="0"/>
    <xf numFmtId="0" fontId="0" fillId="0" borderId="0"/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0" fillId="0" borderId="0"/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33" fillId="59" borderId="0" applyNumberFormat="0" applyBorder="0" applyAlignment="0" applyProtection="0"/>
    <xf numFmtId="0" fontId="0" fillId="17" borderId="18" applyNumberFormat="0" applyFont="0" applyAlignment="0" applyProtection="0">
      <alignment vertical="center"/>
    </xf>
    <xf numFmtId="0" fontId="33" fillId="59" borderId="0" applyNumberFormat="0" applyBorder="0" applyAlignment="0" applyProtection="0">
      <alignment vertical="center"/>
    </xf>
    <xf numFmtId="0" fontId="33" fillId="59" borderId="0" applyNumberFormat="0" applyBorder="0" applyAlignment="0" applyProtection="0"/>
    <xf numFmtId="0" fontId="78" fillId="0" borderId="0"/>
    <xf numFmtId="0" fontId="0" fillId="0" borderId="0">
      <alignment vertical="center"/>
    </xf>
    <xf numFmtId="0" fontId="0" fillId="0" borderId="0">
      <alignment vertical="center"/>
    </xf>
    <xf numFmtId="0" fontId="78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14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3" borderId="0" applyNumberFormat="0" applyBorder="0" applyAlignment="0" applyProtection="0">
      <alignment vertical="center"/>
    </xf>
    <xf numFmtId="0" fontId="14" fillId="0" borderId="0"/>
    <xf numFmtId="0" fontId="0" fillId="0" borderId="0"/>
    <xf numFmtId="0" fontId="0" fillId="0" borderId="0">
      <alignment vertical="center"/>
    </xf>
    <xf numFmtId="0" fontId="41" fillId="33" borderId="11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1" fillId="33" borderId="11" applyNumberFormat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42" fillId="0" borderId="0"/>
    <xf numFmtId="0" fontId="34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0" fillId="0" borderId="0"/>
    <xf numFmtId="0" fontId="34" fillId="0" borderId="0">
      <alignment vertical="center"/>
    </xf>
    <xf numFmtId="0" fontId="34" fillId="0" borderId="0">
      <alignment vertical="center"/>
    </xf>
    <xf numFmtId="0" fontId="11" fillId="3" borderId="0" applyNumberFormat="0" applyBorder="0" applyAlignment="0" applyProtection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47" fillId="0" borderId="0" applyNumberFormat="0" applyFill="0" applyBorder="0" applyAlignment="0" applyProtection="0">
      <alignment vertical="top"/>
      <protection locked="0"/>
    </xf>
    <xf numFmtId="0" fontId="0" fillId="0" borderId="0" applyNumberFormat="0" applyFill="0" applyBorder="0" applyAlignment="0" applyProtection="0"/>
    <xf numFmtId="9" fontId="54" fillId="0" borderId="0" applyFont="0" applyFill="0" applyBorder="0" applyAlignment="0" applyProtection="0"/>
    <xf numFmtId="0" fontId="11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8" fillId="14" borderId="0" applyNumberFormat="0" applyBorder="0" applyAlignment="0" applyProtection="0"/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/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/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/>
    <xf numFmtId="0" fontId="18" fillId="3" borderId="0" applyNumberFormat="0" applyBorder="0" applyAlignment="0" applyProtection="0"/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/>
    <xf numFmtId="0" fontId="18" fillId="3" borderId="0" applyNumberFormat="0" applyBorder="0" applyAlignment="0" applyProtection="0"/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3" borderId="0" applyNumberFormat="0" applyBorder="0" applyAlignment="0" applyProtection="0"/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3" borderId="0" applyNumberFormat="0" applyBorder="0" applyAlignment="0" applyProtection="0"/>
    <xf numFmtId="0" fontId="18" fillId="14" borderId="0" applyNumberFormat="0" applyBorder="0" applyAlignment="0" applyProtection="0"/>
    <xf numFmtId="0" fontId="18" fillId="3" borderId="0" applyNumberFormat="0" applyBorder="0" applyAlignment="0" applyProtection="0"/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3" borderId="0" applyNumberFormat="0" applyBorder="0" applyAlignment="0" applyProtection="0"/>
    <xf numFmtId="0" fontId="18" fillId="14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18" fillId="14" borderId="0" applyNumberFormat="0" applyBorder="0" applyAlignment="0" applyProtection="0"/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8" fillId="14" borderId="0" applyNumberFormat="0" applyBorder="0" applyAlignment="0" applyProtection="0"/>
    <xf numFmtId="0" fontId="18" fillId="3" borderId="0" applyNumberFormat="0" applyBorder="0" applyAlignment="0" applyProtection="0"/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/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188" fontId="42" fillId="0" borderId="1">
      <alignment vertical="center"/>
      <protection locked="0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188" fontId="42" fillId="0" borderId="1">
      <alignment vertical="center"/>
      <protection locked="0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8" fillId="14" borderId="0" applyNumberFormat="0" applyBorder="0" applyAlignment="0" applyProtection="0"/>
    <xf numFmtId="0" fontId="18" fillId="3" borderId="0" applyNumberFormat="0" applyBorder="0" applyAlignment="0" applyProtection="0"/>
    <xf numFmtId="0" fontId="18" fillId="14" borderId="0" applyNumberFormat="0" applyBorder="0" applyAlignment="0" applyProtection="0"/>
    <xf numFmtId="0" fontId="66" fillId="0" borderId="0" applyNumberFormat="0" applyFill="0" applyBorder="0" applyAlignment="0" applyProtection="0">
      <alignment vertical="top"/>
      <protection locked="0"/>
    </xf>
    <xf numFmtId="0" fontId="66" fillId="0" borderId="0" applyNumberFormat="0" applyFill="0" applyBorder="0" applyAlignment="0" applyProtection="0">
      <alignment vertical="top"/>
      <protection locked="0"/>
    </xf>
    <xf numFmtId="0" fontId="66" fillId="0" borderId="0" applyNumberFormat="0" applyFill="0" applyBorder="0" applyAlignment="0" applyProtection="0">
      <alignment vertical="top"/>
      <protection locked="0"/>
    </xf>
    <xf numFmtId="0" fontId="66" fillId="0" borderId="0" applyNumberFormat="0" applyFill="0" applyBorder="0" applyAlignment="0" applyProtection="0">
      <alignment vertical="top"/>
      <protection locked="0"/>
    </xf>
    <xf numFmtId="0" fontId="44" fillId="0" borderId="12" applyNumberFormat="0" applyFill="0" applyAlignment="0" applyProtection="0">
      <alignment vertical="center"/>
    </xf>
    <xf numFmtId="0" fontId="44" fillId="0" borderId="12" applyNumberFormat="0" applyFill="0" applyAlignment="0" applyProtection="0">
      <alignment vertical="center"/>
    </xf>
    <xf numFmtId="0" fontId="44" fillId="0" borderId="12" applyNumberFormat="0" applyFill="0" applyAlignment="0" applyProtection="0">
      <alignment vertical="center"/>
    </xf>
    <xf numFmtId="0" fontId="44" fillId="0" borderId="12" applyNumberFormat="0" applyFill="0" applyAlignment="0" applyProtection="0">
      <alignment vertical="center"/>
    </xf>
    <xf numFmtId="0" fontId="44" fillId="0" borderId="12" applyNumberFormat="0" applyFill="0" applyAlignment="0" applyProtection="0">
      <alignment vertical="center"/>
    </xf>
    <xf numFmtId="0" fontId="44" fillId="0" borderId="12" applyNumberFormat="0" applyFill="0" applyAlignment="0" applyProtection="0">
      <alignment vertical="center"/>
    </xf>
    <xf numFmtId="0" fontId="44" fillId="0" borderId="12" applyNumberFormat="0" applyFill="0" applyAlignment="0" applyProtection="0">
      <alignment vertical="center"/>
    </xf>
    <xf numFmtId="0" fontId="44" fillId="0" borderId="12" applyNumberFormat="0" applyFill="0" applyAlignment="0" applyProtection="0">
      <alignment vertical="center"/>
    </xf>
    <xf numFmtId="0" fontId="44" fillId="0" borderId="12" applyNumberFormat="0" applyFill="0" applyAlignment="0" applyProtection="0">
      <alignment vertical="center"/>
    </xf>
    <xf numFmtId="0" fontId="44" fillId="0" borderId="12" applyNumberFormat="0" applyFill="0" applyAlignment="0" applyProtection="0">
      <alignment vertical="center"/>
    </xf>
    <xf numFmtId="0" fontId="43" fillId="0" borderId="0">
      <alignment vertical="center"/>
    </xf>
    <xf numFmtId="0" fontId="44" fillId="0" borderId="12" applyNumberFormat="0" applyFill="0" applyAlignment="0" applyProtection="0">
      <alignment vertical="center"/>
    </xf>
    <xf numFmtId="0" fontId="44" fillId="0" borderId="12" applyNumberFormat="0" applyFill="0" applyAlignment="0" applyProtection="0">
      <alignment vertical="center"/>
    </xf>
    <xf numFmtId="0" fontId="44" fillId="0" borderId="12" applyNumberFormat="0" applyFill="0" applyAlignment="0" applyProtection="0">
      <alignment vertical="center"/>
    </xf>
    <xf numFmtId="0" fontId="44" fillId="0" borderId="12" applyNumberFormat="0" applyFill="0" applyAlignment="0" applyProtection="0">
      <alignment vertical="center"/>
    </xf>
    <xf numFmtId="0" fontId="44" fillId="0" borderId="12" applyNumberFormat="0" applyFill="0" applyAlignment="0" applyProtection="0">
      <alignment vertical="center"/>
    </xf>
    <xf numFmtId="184" fontId="0" fillId="0" borderId="0" applyFont="0" applyFill="0" applyBorder="0" applyAlignment="0" applyProtection="0"/>
    <xf numFmtId="184" fontId="34" fillId="0" borderId="0" applyFont="0" applyFill="0" applyBorder="0" applyAlignment="0" applyProtection="0">
      <alignment vertical="center"/>
    </xf>
    <xf numFmtId="0" fontId="79" fillId="33" borderId="4" applyNumberFormat="0" applyAlignment="0" applyProtection="0">
      <alignment vertical="center"/>
    </xf>
    <xf numFmtId="0" fontId="37" fillId="33" borderId="4" applyNumberFormat="0" applyAlignment="0" applyProtection="0">
      <alignment vertical="center"/>
    </xf>
    <xf numFmtId="0" fontId="37" fillId="33" borderId="4" applyNumberFormat="0" applyAlignment="0" applyProtection="0">
      <alignment vertical="center"/>
    </xf>
    <xf numFmtId="0" fontId="37" fillId="33" borderId="4" applyNumberFormat="0" applyAlignment="0" applyProtection="0">
      <alignment vertical="center"/>
    </xf>
    <xf numFmtId="0" fontId="37" fillId="33" borderId="4" applyNumberFormat="0" applyAlignment="0" applyProtection="0">
      <alignment vertical="center"/>
    </xf>
    <xf numFmtId="0" fontId="37" fillId="33" borderId="4" applyNumberFormat="0" applyAlignment="0" applyProtection="0">
      <alignment vertical="center"/>
    </xf>
    <xf numFmtId="0" fontId="37" fillId="33" borderId="4" applyNumberFormat="0" applyAlignment="0" applyProtection="0">
      <alignment vertical="center"/>
    </xf>
    <xf numFmtId="0" fontId="37" fillId="33" borderId="4" applyNumberFormat="0" applyAlignment="0" applyProtection="0">
      <alignment vertical="center"/>
    </xf>
    <xf numFmtId="0" fontId="37" fillId="33" borderId="4" applyNumberFormat="0" applyAlignment="0" applyProtection="0">
      <alignment vertical="center"/>
    </xf>
    <xf numFmtId="0" fontId="37" fillId="33" borderId="4" applyNumberFormat="0" applyAlignment="0" applyProtection="0">
      <alignment vertical="center"/>
    </xf>
    <xf numFmtId="0" fontId="37" fillId="33" borderId="4" applyNumberFormat="0" applyAlignment="0" applyProtection="0">
      <alignment vertical="center"/>
    </xf>
    <xf numFmtId="0" fontId="37" fillId="33" borderId="4" applyNumberFormat="0" applyAlignment="0" applyProtection="0">
      <alignment vertical="center"/>
    </xf>
    <xf numFmtId="0" fontId="37" fillId="33" borderId="4" applyNumberFormat="0" applyAlignment="0" applyProtection="0">
      <alignment vertical="center"/>
    </xf>
    <xf numFmtId="0" fontId="37" fillId="33" borderId="4" applyNumberFormat="0" applyAlignment="0" applyProtection="0">
      <alignment vertical="center"/>
    </xf>
    <xf numFmtId="0" fontId="37" fillId="33" borderId="4" applyNumberFormat="0" applyAlignment="0" applyProtection="0">
      <alignment vertical="center"/>
    </xf>
    <xf numFmtId="0" fontId="37" fillId="33" borderId="4" applyNumberFormat="0" applyAlignment="0" applyProtection="0">
      <alignment vertical="center"/>
    </xf>
    <xf numFmtId="0" fontId="51" fillId="0" borderId="0"/>
    <xf numFmtId="0" fontId="37" fillId="33" borderId="4" applyNumberFormat="0" applyAlignment="0" applyProtection="0">
      <alignment vertical="center"/>
    </xf>
    <xf numFmtId="0" fontId="37" fillId="33" borderId="4" applyNumberFormat="0" applyAlignment="0" applyProtection="0">
      <alignment vertical="center"/>
    </xf>
    <xf numFmtId="0" fontId="37" fillId="33" borderId="4" applyNumberFormat="0" applyAlignment="0" applyProtection="0">
      <alignment vertical="center"/>
    </xf>
    <xf numFmtId="0" fontId="59" fillId="21" borderId="14" applyNumberFormat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3" fillId="0" borderId="16" applyNumberFormat="0" applyFill="0" applyAlignment="0" applyProtection="0">
      <alignment vertical="center"/>
    </xf>
    <xf numFmtId="0" fontId="64" fillId="0" borderId="16" applyNumberFormat="0" applyFill="0" applyAlignment="0" applyProtection="0">
      <alignment vertical="center"/>
    </xf>
    <xf numFmtId="180" fontId="52" fillId="0" borderId="0" applyFont="0" applyFill="0" applyBorder="0" applyAlignment="0" applyProtection="0"/>
    <xf numFmtId="181" fontId="52" fillId="0" borderId="0" applyFont="0" applyFill="0" applyBorder="0" applyAlignment="0" applyProtection="0"/>
    <xf numFmtId="182" fontId="52" fillId="0" borderId="0" applyFont="0" applyFill="0" applyBorder="0" applyAlignment="0" applyProtection="0"/>
    <xf numFmtId="183" fontId="52" fillId="0" borderId="0" applyFont="0" applyFill="0" applyBorder="0" applyAlignment="0" applyProtection="0"/>
    <xf numFmtId="41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0" fontId="52" fillId="0" borderId="0" applyFont="0" applyFill="0" applyBorder="0" applyAlignment="0" applyProtection="0"/>
    <xf numFmtId="0" fontId="52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34" fillId="0" borderId="0" applyFont="0" applyFill="0" applyBorder="0" applyAlignment="0" applyProtection="0">
      <alignment vertical="center"/>
    </xf>
    <xf numFmtId="0" fontId="20" fillId="15" borderId="4" applyNumberFormat="0" applyAlignment="0" applyProtection="0">
      <alignment vertical="center"/>
    </xf>
    <xf numFmtId="41" fontId="34" fillId="0" borderId="0" applyFont="0" applyFill="0" applyBorder="0" applyAlignment="0" applyProtection="0">
      <alignment vertical="center"/>
    </xf>
    <xf numFmtId="0" fontId="20" fillId="15" borderId="4" applyNumberFormat="0" applyAlignment="0" applyProtection="0">
      <alignment vertical="center"/>
    </xf>
    <xf numFmtId="41" fontId="0" fillId="0" borderId="0" applyFont="0" applyFill="0" applyBorder="0" applyAlignment="0" applyProtection="0"/>
    <xf numFmtId="179" fontId="34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54" fillId="0" borderId="0"/>
    <xf numFmtId="0" fontId="44" fillId="69" borderId="0" applyNumberFormat="0" applyBorder="0" applyAlignment="0" applyProtection="0"/>
    <xf numFmtId="0" fontId="44" fillId="69" borderId="0" applyNumberFormat="0" applyBorder="0" applyAlignment="0" applyProtection="0">
      <alignment vertical="center"/>
    </xf>
    <xf numFmtId="0" fontId="44" fillId="69" borderId="0" applyNumberFormat="0" applyBorder="0" applyAlignment="0" applyProtection="0"/>
    <xf numFmtId="0" fontId="44" fillId="70" borderId="0" applyNumberFormat="0" applyBorder="0" applyAlignment="0" applyProtection="0"/>
    <xf numFmtId="0" fontId="44" fillId="70" borderId="0" applyNumberFormat="0" applyBorder="0" applyAlignment="0" applyProtection="0">
      <alignment vertical="center"/>
    </xf>
    <xf numFmtId="0" fontId="44" fillId="70" borderId="0" applyNumberFormat="0" applyBorder="0" applyAlignment="0" applyProtection="0"/>
    <xf numFmtId="0" fontId="44" fillId="71" borderId="0" applyNumberFormat="0" applyBorder="0" applyAlignment="0" applyProtection="0"/>
    <xf numFmtId="0" fontId="44" fillId="71" borderId="0" applyNumberFormat="0" applyBorder="0" applyAlignment="0" applyProtection="0">
      <alignment vertical="center"/>
    </xf>
    <xf numFmtId="0" fontId="44" fillId="71" borderId="0" applyNumberFormat="0" applyBorder="0" applyAlignment="0" applyProtection="0"/>
    <xf numFmtId="0" fontId="9" fillId="72" borderId="0" applyNumberFormat="0" applyBorder="0" applyAlignment="0" applyProtection="0">
      <alignment vertical="center"/>
    </xf>
    <xf numFmtId="0" fontId="9" fillId="72" borderId="0" applyNumberFormat="0" applyBorder="0" applyAlignment="0" applyProtection="0">
      <alignment vertical="center"/>
    </xf>
    <xf numFmtId="0" fontId="9" fillId="63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65" borderId="0" applyNumberFormat="0" applyBorder="0" applyAlignment="0" applyProtection="0">
      <alignment vertical="center"/>
    </xf>
    <xf numFmtId="0" fontId="74" fillId="73" borderId="0" applyNumberFormat="0" applyBorder="0" applyAlignment="0" applyProtection="0">
      <alignment vertical="center"/>
    </xf>
    <xf numFmtId="0" fontId="75" fillId="73" borderId="0" applyNumberFormat="0" applyBorder="0" applyAlignment="0" applyProtection="0">
      <alignment vertical="center"/>
    </xf>
    <xf numFmtId="0" fontId="76" fillId="33" borderId="11" applyNumberFormat="0" applyAlignment="0" applyProtection="0">
      <alignment vertical="center"/>
    </xf>
    <xf numFmtId="0" fontId="41" fillId="33" borderId="11" applyNumberFormat="0" applyAlignment="0" applyProtection="0">
      <alignment vertical="center"/>
    </xf>
    <xf numFmtId="0" fontId="41" fillId="33" borderId="11" applyNumberFormat="0" applyAlignment="0" applyProtection="0">
      <alignment vertical="center"/>
    </xf>
    <xf numFmtId="0" fontId="41" fillId="33" borderId="11" applyNumberFormat="0" applyAlignment="0" applyProtection="0">
      <alignment vertical="center"/>
    </xf>
    <xf numFmtId="0" fontId="41" fillId="33" borderId="11" applyNumberFormat="0" applyAlignment="0" applyProtection="0">
      <alignment vertical="center"/>
    </xf>
    <xf numFmtId="0" fontId="41" fillId="33" borderId="11" applyNumberFormat="0" applyAlignment="0" applyProtection="0">
      <alignment vertical="center"/>
    </xf>
    <xf numFmtId="0" fontId="41" fillId="33" borderId="11" applyNumberFormat="0" applyAlignment="0" applyProtection="0">
      <alignment vertical="center"/>
    </xf>
    <xf numFmtId="0" fontId="41" fillId="33" borderId="11" applyNumberFormat="0" applyAlignment="0" applyProtection="0">
      <alignment vertical="center"/>
    </xf>
    <xf numFmtId="0" fontId="41" fillId="33" borderId="11" applyNumberFormat="0" applyAlignment="0" applyProtection="0">
      <alignment vertical="center"/>
    </xf>
    <xf numFmtId="0" fontId="41" fillId="33" borderId="11" applyNumberFormat="0" applyAlignment="0" applyProtection="0">
      <alignment vertical="center"/>
    </xf>
    <xf numFmtId="0" fontId="41" fillId="33" borderId="11" applyNumberFormat="0" applyAlignment="0" applyProtection="0">
      <alignment vertical="center"/>
    </xf>
    <xf numFmtId="0" fontId="41" fillId="33" borderId="11" applyNumberFormat="0" applyAlignment="0" applyProtection="0">
      <alignment vertical="center"/>
    </xf>
    <xf numFmtId="0" fontId="41" fillId="33" borderId="11" applyNumberFormat="0" applyAlignment="0" applyProtection="0">
      <alignment vertical="center"/>
    </xf>
    <xf numFmtId="0" fontId="41" fillId="33" borderId="11" applyNumberFormat="0" applyAlignment="0" applyProtection="0">
      <alignment vertical="center"/>
    </xf>
    <xf numFmtId="0" fontId="41" fillId="33" borderId="11" applyNumberFormat="0" applyAlignment="0" applyProtection="0">
      <alignment vertical="center"/>
    </xf>
    <xf numFmtId="0" fontId="41" fillId="33" borderId="11" applyNumberFormat="0" applyAlignment="0" applyProtection="0">
      <alignment vertical="center"/>
    </xf>
    <xf numFmtId="0" fontId="80" fillId="15" borderId="4" applyNumberFormat="0" applyAlignment="0" applyProtection="0">
      <alignment vertical="center"/>
    </xf>
    <xf numFmtId="0" fontId="20" fillId="15" borderId="4" applyNumberFormat="0" applyAlignment="0" applyProtection="0">
      <alignment vertical="center"/>
    </xf>
    <xf numFmtId="0" fontId="20" fillId="15" borderId="4" applyNumberFormat="0" applyAlignment="0" applyProtection="0">
      <alignment vertical="center"/>
    </xf>
    <xf numFmtId="0" fontId="20" fillId="15" borderId="4" applyNumberFormat="0" applyAlignment="0" applyProtection="0">
      <alignment vertical="center"/>
    </xf>
    <xf numFmtId="0" fontId="20" fillId="15" borderId="4" applyNumberFormat="0" applyAlignment="0" applyProtection="0">
      <alignment vertical="center"/>
    </xf>
    <xf numFmtId="0" fontId="20" fillId="15" borderId="4" applyNumberFormat="0" applyAlignment="0" applyProtection="0">
      <alignment vertical="center"/>
    </xf>
    <xf numFmtId="0" fontId="20" fillId="15" borderId="4" applyNumberFormat="0" applyAlignment="0" applyProtection="0">
      <alignment vertical="center"/>
    </xf>
    <xf numFmtId="0" fontId="20" fillId="15" borderId="4" applyNumberFormat="0" applyAlignment="0" applyProtection="0">
      <alignment vertical="center"/>
    </xf>
    <xf numFmtId="0" fontId="20" fillId="15" borderId="4" applyNumberFormat="0" applyAlignment="0" applyProtection="0">
      <alignment vertical="center"/>
    </xf>
    <xf numFmtId="0" fontId="20" fillId="15" borderId="4" applyNumberFormat="0" applyAlignment="0" applyProtection="0">
      <alignment vertical="center"/>
    </xf>
    <xf numFmtId="0" fontId="20" fillId="15" borderId="4" applyNumberFormat="0" applyAlignment="0" applyProtection="0">
      <alignment vertical="center"/>
    </xf>
    <xf numFmtId="0" fontId="20" fillId="15" borderId="4" applyNumberFormat="0" applyAlignment="0" applyProtection="0">
      <alignment vertical="center"/>
    </xf>
    <xf numFmtId="0" fontId="20" fillId="15" borderId="4" applyNumberFormat="0" applyAlignment="0" applyProtection="0">
      <alignment vertical="center"/>
    </xf>
    <xf numFmtId="0" fontId="20" fillId="15" borderId="4" applyNumberFormat="0" applyAlignment="0" applyProtection="0">
      <alignment vertical="center"/>
    </xf>
    <xf numFmtId="0" fontId="20" fillId="15" borderId="4" applyNumberFormat="0" applyAlignment="0" applyProtection="0">
      <alignment vertical="center"/>
    </xf>
    <xf numFmtId="1" fontId="42" fillId="0" borderId="1">
      <alignment vertical="center"/>
      <protection locked="0"/>
    </xf>
    <xf numFmtId="1" fontId="42" fillId="0" borderId="1">
      <alignment vertical="center"/>
      <protection locked="0"/>
    </xf>
    <xf numFmtId="0" fontId="12" fillId="17" borderId="18" applyNumberFormat="0" applyFont="0" applyAlignment="0" applyProtection="0">
      <alignment vertical="center"/>
    </xf>
    <xf numFmtId="1" fontId="42" fillId="0" borderId="1">
      <alignment vertical="center"/>
      <protection locked="0"/>
    </xf>
    <xf numFmtId="0" fontId="34" fillId="17" borderId="18" applyNumberFormat="0" applyFont="0" applyAlignment="0" applyProtection="0">
      <alignment vertical="center"/>
    </xf>
    <xf numFmtId="1" fontId="42" fillId="0" borderId="1">
      <alignment vertical="center"/>
      <protection locked="0"/>
    </xf>
    <xf numFmtId="0" fontId="34" fillId="17" borderId="18" applyNumberFormat="0" applyFont="0" applyAlignment="0" applyProtection="0">
      <alignment vertical="center"/>
    </xf>
    <xf numFmtId="1" fontId="42" fillId="0" borderId="1">
      <alignment vertical="center"/>
      <protection locked="0"/>
    </xf>
    <xf numFmtId="0" fontId="34" fillId="17" borderId="18" applyNumberFormat="0" applyFont="0" applyAlignment="0" applyProtection="0">
      <alignment vertical="center"/>
    </xf>
    <xf numFmtId="1" fontId="42" fillId="0" borderId="1">
      <alignment vertical="center"/>
      <protection locked="0"/>
    </xf>
    <xf numFmtId="0" fontId="34" fillId="17" borderId="18" applyNumberFormat="0" applyFont="0" applyAlignment="0" applyProtection="0">
      <alignment vertical="center"/>
    </xf>
    <xf numFmtId="1" fontId="42" fillId="0" borderId="1">
      <alignment vertical="center"/>
      <protection locked="0"/>
    </xf>
    <xf numFmtId="1" fontId="42" fillId="0" borderId="1">
      <alignment vertical="center"/>
      <protection locked="0"/>
    </xf>
    <xf numFmtId="0" fontId="12" fillId="17" borderId="18" applyNumberFormat="0" applyFont="0" applyAlignment="0" applyProtection="0">
      <alignment vertical="center"/>
    </xf>
    <xf numFmtId="1" fontId="42" fillId="0" borderId="1">
      <alignment vertical="center"/>
      <protection locked="0"/>
    </xf>
    <xf numFmtId="0" fontId="34" fillId="17" borderId="18" applyNumberFormat="0" applyFont="0" applyAlignment="0" applyProtection="0">
      <alignment vertical="center"/>
    </xf>
    <xf numFmtId="1" fontId="42" fillId="0" borderId="1">
      <alignment vertical="center"/>
      <protection locked="0"/>
    </xf>
    <xf numFmtId="0" fontId="34" fillId="17" borderId="18" applyNumberFormat="0" applyFont="0" applyAlignment="0" applyProtection="0">
      <alignment vertical="center"/>
    </xf>
    <xf numFmtId="1" fontId="42" fillId="0" borderId="1">
      <alignment vertical="center"/>
      <protection locked="0"/>
    </xf>
    <xf numFmtId="0" fontId="34" fillId="17" borderId="18" applyNumberFormat="0" applyFont="0" applyAlignment="0" applyProtection="0">
      <alignment vertical="center"/>
    </xf>
    <xf numFmtId="1" fontId="42" fillId="0" borderId="1">
      <alignment vertical="center"/>
      <protection locked="0"/>
    </xf>
    <xf numFmtId="1" fontId="42" fillId="0" borderId="1">
      <alignment vertical="center"/>
      <protection locked="0"/>
    </xf>
    <xf numFmtId="1" fontId="42" fillId="0" borderId="1">
      <alignment vertical="center"/>
      <protection locked="0"/>
    </xf>
    <xf numFmtId="1" fontId="42" fillId="0" borderId="1">
      <alignment vertical="center"/>
      <protection locked="0"/>
    </xf>
    <xf numFmtId="1" fontId="42" fillId="0" borderId="1">
      <alignment vertical="center"/>
      <protection locked="0"/>
    </xf>
    <xf numFmtId="1" fontId="42" fillId="0" borderId="1">
      <alignment vertical="center"/>
      <protection locked="0"/>
    </xf>
    <xf numFmtId="0" fontId="81" fillId="0" borderId="0"/>
    <xf numFmtId="0" fontId="81" fillId="0" borderId="0"/>
    <xf numFmtId="0" fontId="81" fillId="0" borderId="0">
      <alignment vertical="center"/>
    </xf>
    <xf numFmtId="188" fontId="42" fillId="0" borderId="1">
      <alignment vertical="center"/>
      <protection locked="0"/>
    </xf>
    <xf numFmtId="188" fontId="42" fillId="0" borderId="1">
      <alignment vertical="center"/>
      <protection locked="0"/>
    </xf>
    <xf numFmtId="188" fontId="42" fillId="0" borderId="1">
      <alignment vertical="center"/>
      <protection locked="0"/>
    </xf>
    <xf numFmtId="188" fontId="42" fillId="0" borderId="1">
      <alignment vertical="center"/>
      <protection locked="0"/>
    </xf>
    <xf numFmtId="188" fontId="42" fillId="0" borderId="1">
      <alignment vertical="center"/>
      <protection locked="0"/>
    </xf>
    <xf numFmtId="188" fontId="42" fillId="0" borderId="1">
      <alignment vertical="center"/>
      <protection locked="0"/>
    </xf>
    <xf numFmtId="188" fontId="42" fillId="0" borderId="1">
      <alignment vertical="center"/>
      <protection locked="0"/>
    </xf>
    <xf numFmtId="188" fontId="42" fillId="0" borderId="1">
      <alignment vertical="center"/>
      <protection locked="0"/>
    </xf>
    <xf numFmtId="188" fontId="42" fillId="0" borderId="1">
      <alignment vertical="center"/>
      <protection locked="0"/>
    </xf>
    <xf numFmtId="188" fontId="42" fillId="0" borderId="1">
      <alignment vertical="center"/>
      <protection locked="0"/>
    </xf>
    <xf numFmtId="188" fontId="42" fillId="0" borderId="1">
      <alignment vertical="center"/>
      <protection locked="0"/>
    </xf>
    <xf numFmtId="188" fontId="42" fillId="0" borderId="1">
      <alignment vertical="center"/>
      <protection locked="0"/>
    </xf>
    <xf numFmtId="188" fontId="42" fillId="0" borderId="1">
      <alignment vertical="center"/>
      <protection locked="0"/>
    </xf>
    <xf numFmtId="188" fontId="42" fillId="0" borderId="1">
      <alignment vertical="center"/>
      <protection locked="0"/>
    </xf>
    <xf numFmtId="188" fontId="42" fillId="0" borderId="1">
      <alignment vertical="center"/>
      <protection locked="0"/>
    </xf>
    <xf numFmtId="0" fontId="77" fillId="0" borderId="0"/>
    <xf numFmtId="0" fontId="43" fillId="0" borderId="0"/>
    <xf numFmtId="0" fontId="34" fillId="17" borderId="18" applyNumberFormat="0" applyFont="0" applyAlignment="0" applyProtection="0">
      <alignment vertical="center"/>
    </xf>
    <xf numFmtId="0" fontId="34" fillId="17" borderId="18" applyNumberFormat="0" applyFont="0" applyAlignment="0" applyProtection="0">
      <alignment vertical="center"/>
    </xf>
    <xf numFmtId="0" fontId="34" fillId="17" borderId="18" applyNumberFormat="0" applyFont="0" applyAlignment="0" applyProtection="0">
      <alignment vertical="center"/>
    </xf>
    <xf numFmtId="0" fontId="12" fillId="17" borderId="18" applyNumberFormat="0" applyFont="0" applyAlignment="0" applyProtection="0">
      <alignment vertical="center"/>
    </xf>
    <xf numFmtId="0" fontId="12" fillId="17" borderId="18" applyNumberFormat="0" applyFont="0" applyAlignment="0" applyProtection="0">
      <alignment vertical="center"/>
    </xf>
    <xf numFmtId="0" fontId="12" fillId="17" borderId="18" applyNumberFormat="0" applyFont="0" applyAlignment="0" applyProtection="0">
      <alignment vertical="center"/>
    </xf>
    <xf numFmtId="0" fontId="0" fillId="17" borderId="18" applyNumberFormat="0" applyFont="0" applyAlignment="0" applyProtection="0">
      <alignment vertical="center"/>
    </xf>
    <xf numFmtId="0" fontId="12" fillId="17" borderId="18" applyNumberFormat="0" applyFont="0" applyAlignment="0" applyProtection="0">
      <alignment vertical="center"/>
    </xf>
    <xf numFmtId="0" fontId="12" fillId="17" borderId="18" applyNumberFormat="0" applyFont="0" applyAlignment="0" applyProtection="0">
      <alignment vertical="center"/>
    </xf>
    <xf numFmtId="0" fontId="12" fillId="17" borderId="18" applyNumberFormat="0" applyFont="0" applyAlignment="0" applyProtection="0">
      <alignment vertical="center"/>
    </xf>
    <xf numFmtId="0" fontId="0" fillId="17" borderId="18" applyNumberFormat="0" applyFont="0" applyAlignment="0" applyProtection="0">
      <alignment vertical="center"/>
    </xf>
    <xf numFmtId="0" fontId="12" fillId="17" borderId="18" applyNumberFormat="0" applyFont="0" applyAlignment="0" applyProtection="0">
      <alignment vertical="center"/>
    </xf>
    <xf numFmtId="0" fontId="12" fillId="17" borderId="18" applyNumberFormat="0" applyFont="0" applyAlignment="0" applyProtection="0">
      <alignment vertical="center"/>
    </xf>
    <xf numFmtId="0" fontId="12" fillId="17" borderId="18" applyNumberFormat="0" applyFont="0" applyAlignment="0" applyProtection="0">
      <alignment vertical="center"/>
    </xf>
    <xf numFmtId="0" fontId="12" fillId="17" borderId="18" applyNumberFormat="0" applyFont="0" applyAlignment="0" applyProtection="0">
      <alignment vertical="center"/>
    </xf>
    <xf numFmtId="0" fontId="34" fillId="17" borderId="18" applyNumberFormat="0" applyFont="0" applyAlignment="0" applyProtection="0">
      <alignment vertical="center"/>
    </xf>
    <xf numFmtId="0" fontId="12" fillId="17" borderId="18" applyNumberFormat="0" applyFont="0" applyAlignment="0" applyProtection="0">
      <alignment vertical="center"/>
    </xf>
    <xf numFmtId="0" fontId="12" fillId="17" borderId="18" applyNumberFormat="0" applyFont="0" applyAlignment="0" applyProtection="0">
      <alignment vertical="center"/>
    </xf>
    <xf numFmtId="0" fontId="12" fillId="17" borderId="18" applyNumberFormat="0" applyFont="0" applyAlignment="0" applyProtection="0">
      <alignment vertical="center"/>
    </xf>
    <xf numFmtId="0" fontId="12" fillId="17" borderId="18" applyNumberFormat="0" applyFont="0" applyAlignment="0" applyProtection="0">
      <alignment vertical="center"/>
    </xf>
    <xf numFmtId="0" fontId="34" fillId="17" borderId="18" applyNumberFormat="0" applyFont="0" applyAlignment="0" applyProtection="0">
      <alignment vertical="center"/>
    </xf>
    <xf numFmtId="0" fontId="34" fillId="17" borderId="18" applyNumberFormat="0" applyFont="0" applyAlignment="0" applyProtection="0">
      <alignment vertical="center"/>
    </xf>
    <xf numFmtId="0" fontId="34" fillId="17" borderId="18" applyNumberFormat="0" applyFont="0" applyAlignment="0" applyProtection="0">
      <alignment vertical="center"/>
    </xf>
    <xf numFmtId="0" fontId="34" fillId="17" borderId="18" applyNumberFormat="0" applyFont="0" applyAlignment="0" applyProtection="0">
      <alignment vertical="center"/>
    </xf>
    <xf numFmtId="0" fontId="12" fillId="17" borderId="18" applyNumberFormat="0" applyFont="0" applyAlignment="0" applyProtection="0">
      <alignment vertical="center"/>
    </xf>
    <xf numFmtId="0" fontId="12" fillId="17" borderId="18" applyNumberFormat="0" applyFont="0" applyAlignment="0" applyProtection="0">
      <alignment vertical="center"/>
    </xf>
    <xf numFmtId="0" fontId="12" fillId="17" borderId="18" applyNumberFormat="0" applyFont="0" applyAlignment="0" applyProtection="0">
      <alignment vertical="center"/>
    </xf>
    <xf numFmtId="0" fontId="12" fillId="17" borderId="18" applyNumberFormat="0" applyFont="0" applyAlignment="0" applyProtection="0">
      <alignment vertical="center"/>
    </xf>
    <xf numFmtId="0" fontId="34" fillId="17" borderId="18" applyNumberFormat="0" applyFont="0" applyAlignment="0" applyProtection="0">
      <alignment vertical="center"/>
    </xf>
    <xf numFmtId="40" fontId="55" fillId="0" borderId="0" applyFont="0" applyFill="0" applyBorder="0" applyAlignment="0" applyProtection="0"/>
    <xf numFmtId="0" fontId="82" fillId="0" borderId="0"/>
  </cellStyleXfs>
  <cellXfs count="11">
    <xf numFmtId="0" fontId="0" fillId="0" borderId="0" xfId="0"/>
    <xf numFmtId="0" fontId="1" fillId="0" borderId="0" xfId="1111">
      <alignment vertical="center"/>
    </xf>
    <xf numFmtId="0" fontId="2" fillId="0" borderId="0" xfId="1111" applyFont="1">
      <alignment vertical="center"/>
    </xf>
    <xf numFmtId="0" fontId="3" fillId="0" borderId="0" xfId="1111" applyFont="1" applyAlignment="1">
      <alignment horizontal="center" vertical="center"/>
    </xf>
    <xf numFmtId="0" fontId="4" fillId="0" borderId="0" xfId="1111" applyFont="1" applyAlignment="1">
      <alignment horizontal="right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inden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indent="2"/>
    </xf>
  </cellXfs>
  <cellStyles count="1441">
    <cellStyle name="常规" xfId="0" builtinId="0"/>
    <cellStyle name="货币[0]" xfId="1" builtinId="7"/>
    <cellStyle name="20% - 强调文字颜色 1 2" xfId="2"/>
    <cellStyle name="20% - 强调文字颜色 3" xfId="3" builtinId="38"/>
    <cellStyle name="输入" xfId="4" builtinId="20"/>
    <cellStyle name="货币" xfId="5" builtinId="4"/>
    <cellStyle name="Accent1 5" xfId="6"/>
    <cellStyle name="Accent2 - 40%" xfId="7"/>
    <cellStyle name="千位分隔[0]" xfId="8" builtinId="6"/>
    <cellStyle name="Accent5 25" xfId="9"/>
    <cellStyle name="Accent5 30" xfId="10"/>
    <cellStyle name="好_省级明细_23 2" xfId="11"/>
    <cellStyle name="差_省级明细_副本1.2 2" xfId="12"/>
    <cellStyle name="差" xfId="13" builtinId="27"/>
    <cellStyle name="Accent4 35" xfId="14"/>
    <cellStyle name="Accent4 40" xfId="15"/>
    <cellStyle name="千位分隔" xfId="16" builtinId="3"/>
    <cellStyle name="Accent2 19" xfId="17"/>
    <cellStyle name="Accent2 24" xfId="18"/>
    <cellStyle name="40% - 强调文字颜色 3" xfId="19" builtinId="39"/>
    <cellStyle name="20% - 强调文字颜色 3 2 2" xfId="20"/>
    <cellStyle name="超链接" xfId="21" builtinId="8"/>
    <cellStyle name="Comma [0] 3" xfId="22"/>
    <cellStyle name="Accent2 - 60%" xfId="23"/>
    <cellStyle name="60% - 强调文字颜色 3" xfId="24" builtinId="40"/>
    <cellStyle name="40% - 强调文字颜色 1 2 2" xfId="25"/>
    <cellStyle name="百分比" xfId="26" builtinId="5"/>
    <cellStyle name="20% - 强调文字颜色 2 2 2" xfId="27"/>
    <cellStyle name="差_Book1 2" xfId="28"/>
    <cellStyle name="Accent4 5" xfId="29"/>
    <cellStyle name="已访问的超链接" xfId="30" builtinId="9"/>
    <cellStyle name="好_省级明细_Book1" xfId="31"/>
    <cellStyle name="注释" xfId="32" builtinId="10"/>
    <cellStyle name="差_省属监狱人员级别表(驻外) 2" xfId="33"/>
    <cellStyle name="Accent5 - 60% 2 2" xfId="34"/>
    <cellStyle name="60% - 强调文字颜色 2" xfId="35" builtinId="36"/>
    <cellStyle name="Accent3 4 2" xfId="36"/>
    <cellStyle name="标题 4" xfId="37" builtinId="19"/>
    <cellStyle name="差_省级明细 2" xfId="38"/>
    <cellStyle name="警告文本" xfId="39" builtinId="11"/>
    <cellStyle name="差_省级明细_全省预算代编 2" xfId="40"/>
    <cellStyle name="60% - 强调文字颜色 2 2 2" xfId="41"/>
    <cellStyle name="标题" xfId="42" builtinId="15"/>
    <cellStyle name="解释性文本" xfId="43" builtinId="53"/>
    <cellStyle name="Accent3 37" xfId="44"/>
    <cellStyle name="Accent3 42" xfId="45"/>
    <cellStyle name="Accent1 - 60% 2 2" xfId="46"/>
    <cellStyle name="标题 1" xfId="47" builtinId="16"/>
    <cellStyle name="标题 2" xfId="48" builtinId="17"/>
    <cellStyle name="60% - 强调文字颜色 1" xfId="49" builtinId="32"/>
    <cellStyle name="Accent4 2 2" xfId="50"/>
    <cellStyle name="标题 3" xfId="51" builtinId="18"/>
    <cellStyle name="60% - 强调文字颜色 4" xfId="52" builtinId="44"/>
    <cellStyle name="输出" xfId="53" builtinId="21"/>
    <cellStyle name="计算" xfId="54" builtinId="22"/>
    <cellStyle name="计算 2 3 3" xfId="55"/>
    <cellStyle name="检查单元格" xfId="56" builtinId="23"/>
    <cellStyle name="Accent3 17" xfId="57"/>
    <cellStyle name="Accent3 22" xfId="58"/>
    <cellStyle name="40% - 强调文字颜色 4 2" xfId="59"/>
    <cellStyle name="20% - 强调文字颜色 6" xfId="60" builtinId="50"/>
    <cellStyle name="强调文字颜色 2" xfId="61" builtinId="33"/>
    <cellStyle name="链接单元格" xfId="62" builtinId="24"/>
    <cellStyle name="汇总" xfId="63" builtinId="25"/>
    <cellStyle name="好" xfId="64" builtinId="26"/>
    <cellStyle name="Input [yellow] 2 7" xfId="65"/>
    <cellStyle name="Accent3 57" xfId="66"/>
    <cellStyle name="Accent3 62" xfId="67"/>
    <cellStyle name="Accent3 11 2" xfId="68"/>
    <cellStyle name="适中" xfId="69" builtinId="28"/>
    <cellStyle name="20% - 强调文字颜色 5" xfId="70" builtinId="46"/>
    <cellStyle name="强调文字颜色 1" xfId="71" builtinId="29"/>
    <cellStyle name="表标题 7" xfId="72"/>
    <cellStyle name="Accent2 59" xfId="73"/>
    <cellStyle name="20% - 强调文字颜色 1" xfId="74" builtinId="30"/>
    <cellStyle name="40% - 强调文字颜色 1" xfId="75" builtinId="31"/>
    <cellStyle name="20% - 强调文字颜色 2" xfId="76" builtinId="34"/>
    <cellStyle name="?鹎%U龡&amp;H齲_x0001_C铣_x0014__x0007__x0001__x0001_ 2" xfId="77"/>
    <cellStyle name="40% - 强调文字颜色 2" xfId="78" builtinId="35"/>
    <cellStyle name="千位分隔[0] 2" xfId="79"/>
    <cellStyle name="汇总 2 4 4" xfId="80"/>
    <cellStyle name="Accent2 - 40% 2" xfId="81"/>
    <cellStyle name="强调文字颜色 3" xfId="82" builtinId="37"/>
    <cellStyle name="千位分隔[0] 3" xfId="83"/>
    <cellStyle name="汇总 2 4 5" xfId="84"/>
    <cellStyle name="Accent2 - 40% 3" xfId="85"/>
    <cellStyle name="强调文字颜色 4" xfId="86" builtinId="41"/>
    <cellStyle name="20% - 强调文字颜色 4" xfId="87" builtinId="42"/>
    <cellStyle name="Accent4 16 2" xfId="88"/>
    <cellStyle name="40% - 强调文字颜色 4" xfId="89" builtinId="43"/>
    <cellStyle name="强调文字颜色 5" xfId="90" builtinId="45"/>
    <cellStyle name="40% - 强调文字颜色 5" xfId="91" builtinId="47"/>
    <cellStyle name="60% - 强调文字颜色 5" xfId="92" builtinId="48"/>
    <cellStyle name="强调文字颜色 6" xfId="93" builtinId="49"/>
    <cellStyle name="40% - 强调文字颜色 6" xfId="94" builtinId="51"/>
    <cellStyle name="60% - 强调文字颜色 6" xfId="95" builtinId="52"/>
    <cellStyle name="40% - 强调文字颜色 1 2" xfId="96"/>
    <cellStyle name="20% - 强调文字颜色 4 2 2" xfId="97"/>
    <cellStyle name="?鹎%U龡&amp;H齲_x0001_C铣_x0014__x0007__x0001__x0001_" xfId="98"/>
    <cellStyle name="Accent2 14 2" xfId="99"/>
    <cellStyle name="20% - 强调文字颜色 3 2" xfId="100"/>
    <cellStyle name="20% - 强调文字颜色 1 2 2" xfId="101"/>
    <cellStyle name="20% - 强调文字颜色 2 2" xfId="102"/>
    <cellStyle name="20% - 强调文字颜色 4 2" xfId="103"/>
    <cellStyle name="差_2010年收入预测表（20091219)）" xfId="104"/>
    <cellStyle name="Accent5 27" xfId="105"/>
    <cellStyle name="Accent5 32" xfId="106"/>
    <cellStyle name="常规 8 2 2" xfId="107"/>
    <cellStyle name="Accent1 10" xfId="108"/>
    <cellStyle name="20% - 强调文字颜色 5 2" xfId="109"/>
    <cellStyle name="Accent2 46" xfId="110"/>
    <cellStyle name="Accent2 51" xfId="111"/>
    <cellStyle name="Accent1 10 2" xfId="112"/>
    <cellStyle name="20% - 强调文字颜色 5 2 2" xfId="113"/>
    <cellStyle name="Accent1 55" xfId="114"/>
    <cellStyle name="Accent1 60" xfId="115"/>
    <cellStyle name="20% - 强调文字颜色 6 2" xfId="116"/>
    <cellStyle name="Accent6 - 20% 3" xfId="117"/>
    <cellStyle name="20% - 强调文字颜色 6 2 2" xfId="118"/>
    <cellStyle name="Accent3 19" xfId="119"/>
    <cellStyle name="Accent3 24" xfId="120"/>
    <cellStyle name="40% - 强调文字颜色 2 2" xfId="121"/>
    <cellStyle name="40% - 强调文字颜色 2 2 2" xfId="122"/>
    <cellStyle name="40% - 强调文字颜色 3 2" xfId="123"/>
    <cellStyle name="40% - 强调文字颜色 3 2 2" xfId="124"/>
    <cellStyle name="检查单元格 2" xfId="125"/>
    <cellStyle name="Accent3 17 2" xfId="126"/>
    <cellStyle name="40% - 强调文字颜色 4 2 2" xfId="127"/>
    <cellStyle name="40% - 强调文字颜色 5 2" xfId="128"/>
    <cellStyle name="Accent1 58" xfId="129"/>
    <cellStyle name="Accent1 63" xfId="130"/>
    <cellStyle name="差_20111127汇报附表（8张） 3" xfId="131"/>
    <cellStyle name="40% - 强调文字颜色 5 2 2" xfId="132"/>
    <cellStyle name="40% - 强调文字颜色 6 2" xfId="133"/>
    <cellStyle name="Accent2 5" xfId="134"/>
    <cellStyle name="Accent2 36" xfId="135"/>
    <cellStyle name="Accent2 41" xfId="136"/>
    <cellStyle name="40% - 强调文字颜色 6 2 2" xfId="137"/>
    <cellStyle name="60% - 强调文字颜色 1 2" xfId="138"/>
    <cellStyle name="60% - 强调文字颜色 1 2 2" xfId="139"/>
    <cellStyle name="差_省级明细_全省预算代编" xfId="140"/>
    <cellStyle name="60% - 强调文字颜色 2 2" xfId="141"/>
    <cellStyle name="Accent5 29" xfId="142"/>
    <cellStyle name="Accent5 34" xfId="143"/>
    <cellStyle name="Accent1 12" xfId="144"/>
    <cellStyle name="60% - 强调文字颜色 3 2" xfId="145"/>
    <cellStyle name="Accent1 12 2" xfId="146"/>
    <cellStyle name="60% - 强调文字颜色 3 2 2" xfId="147"/>
    <cellStyle name="Accent1 57" xfId="148"/>
    <cellStyle name="Accent1 62" xfId="149"/>
    <cellStyle name="60% - 强调文字颜色 4 2" xfId="150"/>
    <cellStyle name="60% - 强调文字颜色 4 2 2" xfId="151"/>
    <cellStyle name="60% - 强调文字颜色 5 2" xfId="152"/>
    <cellStyle name="60% - 强调文字颜色 5 2 2" xfId="153"/>
    <cellStyle name="60% - 强调文字颜色 6 2" xfId="154"/>
    <cellStyle name="Accent1 48" xfId="155"/>
    <cellStyle name="Accent1 53" xfId="156"/>
    <cellStyle name="60% - 强调文字颜色 6 2 2" xfId="157"/>
    <cellStyle name="Accent1" xfId="158"/>
    <cellStyle name="Currency [0] 2 2" xfId="159"/>
    <cellStyle name="Accent4 9" xfId="160"/>
    <cellStyle name="强调文字颜色 2 2 2" xfId="161"/>
    <cellStyle name="Accent1 - 20%" xfId="162"/>
    <cellStyle name="Accent4 9 2" xfId="163"/>
    <cellStyle name="Accent1 - 20% 2" xfId="164"/>
    <cellStyle name="Accent5 - 20%" xfId="165"/>
    <cellStyle name="Accent1 - 20% 2 2" xfId="166"/>
    <cellStyle name="Accent1 - 20% 3" xfId="167"/>
    <cellStyle name="Accent1 - 40%" xfId="168"/>
    <cellStyle name="Accent2 12" xfId="169"/>
    <cellStyle name="Accent1 - 40% 2" xfId="170"/>
    <cellStyle name="Accent2 12 2" xfId="171"/>
    <cellStyle name="差_省级明细_全省收入代编最新" xfId="172"/>
    <cellStyle name="Accent1 - 40% 2 2" xfId="173"/>
    <cellStyle name="Accent2 13" xfId="174"/>
    <cellStyle name="Accent1 - 40% 3" xfId="175"/>
    <cellStyle name="Accent1 - 60%" xfId="176"/>
    <cellStyle name="Accent1 - 60% 2" xfId="177"/>
    <cellStyle name="好_Xl0000071 2" xfId="178"/>
    <cellStyle name="差_省级明细_冬梅3 2" xfId="179"/>
    <cellStyle name="Accent1 - 60% 3" xfId="180"/>
    <cellStyle name="Accent5 28" xfId="181"/>
    <cellStyle name="Accent5 33" xfId="182"/>
    <cellStyle name="Accent1 11" xfId="183"/>
    <cellStyle name="Accent1 11 2" xfId="184"/>
    <cellStyle name="Accent5 35" xfId="185"/>
    <cellStyle name="Accent5 40" xfId="186"/>
    <cellStyle name="Accent1 13" xfId="187"/>
    <cellStyle name="Accent5 - 40% 2" xfId="188"/>
    <cellStyle name="HEADING1" xfId="189"/>
    <cellStyle name="Accent1 13 2" xfId="190"/>
    <cellStyle name="Accent5 - 40% 2 2" xfId="191"/>
    <cellStyle name="Accent5 36" xfId="192"/>
    <cellStyle name="Accent5 41" xfId="193"/>
    <cellStyle name="好_2007年中央财政与河南省财政年终决算结算单 2 2" xfId="194"/>
    <cellStyle name="Accent1 14" xfId="195"/>
    <cellStyle name="Accent5 - 40% 3" xfId="196"/>
    <cellStyle name="Accent2 - 60% 2 2" xfId="197"/>
    <cellStyle name="Accent1 14 2" xfId="198"/>
    <cellStyle name="Accent5 37" xfId="199"/>
    <cellStyle name="Accent5 42" xfId="200"/>
    <cellStyle name="Accent1 15" xfId="201"/>
    <cellStyle name="Accent1 20" xfId="202"/>
    <cellStyle name="Accent3 46" xfId="203"/>
    <cellStyle name="Accent3 51" xfId="204"/>
    <cellStyle name="Accent1 15 2" xfId="205"/>
    <cellStyle name="Accent5 38" xfId="206"/>
    <cellStyle name="Accent5 43" xfId="207"/>
    <cellStyle name="Accent1 16" xfId="208"/>
    <cellStyle name="Accent1 21" xfId="209"/>
    <cellStyle name="Accent1 16 2" xfId="210"/>
    <cellStyle name="Accent5 39" xfId="211"/>
    <cellStyle name="Accent5 44" xfId="212"/>
    <cellStyle name="Accent1 17" xfId="213"/>
    <cellStyle name="Accent1 22" xfId="214"/>
    <cellStyle name="Accent4 - 20% 3" xfId="215"/>
    <cellStyle name="Accent1 17 2" xfId="216"/>
    <cellStyle name="好_商品交易所2006--2008年税收 2" xfId="217"/>
    <cellStyle name="好_2011年预算表格2010.12.9 2" xfId="218"/>
    <cellStyle name="Accent1 18" xfId="219"/>
    <cellStyle name="Accent1 23" xfId="220"/>
    <cellStyle name="好_商品交易所2006--2008年税收 3" xfId="221"/>
    <cellStyle name="好_2011年预算表格2010.12.9 3" xfId="222"/>
    <cellStyle name="Accent1 19" xfId="223"/>
    <cellStyle name="Accent1 24" xfId="224"/>
    <cellStyle name="Accent1 2" xfId="225"/>
    <cellStyle name="Accent1 2 2" xfId="226"/>
    <cellStyle name="Accent1 25" xfId="227"/>
    <cellStyle name="Accent1 30" xfId="228"/>
    <cellStyle name="强调文字颜色 4 2" xfId="229"/>
    <cellStyle name="Accent1 26" xfId="230"/>
    <cellStyle name="Accent1 31" xfId="231"/>
    <cellStyle name="Accent2 2 2" xfId="232"/>
    <cellStyle name="Accent1 27" xfId="233"/>
    <cellStyle name="Accent1 32" xfId="234"/>
    <cellStyle name="Accent1 28" xfId="235"/>
    <cellStyle name="Accent1 33" xfId="236"/>
    <cellStyle name="Accent1 29" xfId="237"/>
    <cellStyle name="Accent1 34" xfId="238"/>
    <cellStyle name="Accent1 3" xfId="239"/>
    <cellStyle name="Accent1 3 2" xfId="240"/>
    <cellStyle name="Accent1 35" xfId="241"/>
    <cellStyle name="Accent1 40" xfId="242"/>
    <cellStyle name="Accent4 - 40%" xfId="243"/>
    <cellStyle name="Accent1 36" xfId="244"/>
    <cellStyle name="Accent1 41" xfId="245"/>
    <cellStyle name="好_省级明细_政府性基金人大会表格1稿 2" xfId="246"/>
    <cellStyle name="Accent1 37" xfId="247"/>
    <cellStyle name="Accent1 42" xfId="248"/>
    <cellStyle name="好_省级明细_政府性基金人大会表格1稿 3" xfId="249"/>
    <cellStyle name="Accent1 38" xfId="250"/>
    <cellStyle name="Accent1 43" xfId="251"/>
    <cellStyle name="Accent1 39" xfId="252"/>
    <cellStyle name="Accent1 44" xfId="253"/>
    <cellStyle name="超级链接" xfId="254"/>
    <cellStyle name="Accent1 4" xfId="255"/>
    <cellStyle name="超级链接 2" xfId="256"/>
    <cellStyle name="Accent1 4 2" xfId="257"/>
    <cellStyle name="Accent1 45" xfId="258"/>
    <cellStyle name="Accent1 50" xfId="259"/>
    <cellStyle name="Accent5 17 2" xfId="260"/>
    <cellStyle name="Accent1 46" xfId="261"/>
    <cellStyle name="Accent1 51" xfId="262"/>
    <cellStyle name="Accent1 47" xfId="263"/>
    <cellStyle name="Accent1 52" xfId="264"/>
    <cellStyle name="Accent1 7 2" xfId="265"/>
    <cellStyle name="Accent1 49" xfId="266"/>
    <cellStyle name="Accent1 54" xfId="267"/>
    <cellStyle name="Accent1 5 2" xfId="268"/>
    <cellStyle name="Accent1 56" xfId="269"/>
    <cellStyle name="Accent1 61" xfId="270"/>
    <cellStyle name="Accent1 59" xfId="271"/>
    <cellStyle name="Accent1 6" xfId="272"/>
    <cellStyle name="Accent1 6 2" xfId="273"/>
    <cellStyle name="Accent5 26" xfId="274"/>
    <cellStyle name="Accent5 31" xfId="275"/>
    <cellStyle name="Accent1 7" xfId="276"/>
    <cellStyle name="Accent1 8" xfId="277"/>
    <cellStyle name="Input [yellow] 5" xfId="278"/>
    <cellStyle name="Accent1 8 2" xfId="279"/>
    <cellStyle name="Accent1 9" xfId="280"/>
    <cellStyle name="好_2007年结算已定项目对账单" xfId="281"/>
    <cellStyle name="Accent1 9 2" xfId="282"/>
    <cellStyle name="Accent2" xfId="283"/>
    <cellStyle name="好_2007年结算已定项目对账单 2" xfId="284"/>
    <cellStyle name="常规 3 2 3" xfId="285"/>
    <cellStyle name="Accent2 - 20%" xfId="286"/>
    <cellStyle name="Accent4 17" xfId="287"/>
    <cellStyle name="Accent4 22" xfId="288"/>
    <cellStyle name="好_2007年结算已定项目对账单 2 2" xfId="289"/>
    <cellStyle name="Accent2 - 20% 2" xfId="290"/>
    <cellStyle name="Accent4 17 2" xfId="291"/>
    <cellStyle name="Header2 10" xfId="292"/>
    <cellStyle name="Accent2 - 20% 2 2" xfId="293"/>
    <cellStyle name="Accent5 11 2" xfId="294"/>
    <cellStyle name="Accent4 18" xfId="295"/>
    <cellStyle name="Accent4 23" xfId="296"/>
    <cellStyle name="Accent2 - 20% 3" xfId="297"/>
    <cellStyle name="输入 2 4" xfId="298"/>
    <cellStyle name="千位分隔[0] 2 2" xfId="299"/>
    <cellStyle name="Accent2 - 40% 2 2" xfId="300"/>
    <cellStyle name="Accent2 - 60% 2" xfId="301"/>
    <cellStyle name="Accent2 - 60% 3" xfId="302"/>
    <cellStyle name="Accent3 2 2" xfId="303"/>
    <cellStyle name="Accent2 10" xfId="304"/>
    <cellStyle name="Accent2 10 2" xfId="305"/>
    <cellStyle name="Accent2 11" xfId="306"/>
    <cellStyle name="Accent2 11 2" xfId="307"/>
    <cellStyle name="Input [yellow] 2 4" xfId="308"/>
    <cellStyle name="Accent3 49" xfId="309"/>
    <cellStyle name="Accent3 54" xfId="310"/>
    <cellStyle name="Accent2 13 2" xfId="311"/>
    <cellStyle name="Accent2 14" xfId="312"/>
    <cellStyle name="Accent2 15" xfId="313"/>
    <cellStyle name="Accent2 20" xfId="314"/>
    <cellStyle name="Accent2 15 2" xfId="315"/>
    <cellStyle name="Accent2 16" xfId="316"/>
    <cellStyle name="Accent2 21" xfId="317"/>
    <cellStyle name="Accent2 16 2" xfId="318"/>
    <cellStyle name="差_2011年预算大表11-26 2" xfId="319"/>
    <cellStyle name="Accent2 17" xfId="320"/>
    <cellStyle name="Accent2 22" xfId="321"/>
    <cellStyle name="Accent2 17 2" xfId="322"/>
    <cellStyle name="好_2011年预算大表11-26" xfId="323"/>
    <cellStyle name="Accent2 18" xfId="324"/>
    <cellStyle name="Accent2 23" xfId="325"/>
    <cellStyle name="Accent2 28" xfId="326"/>
    <cellStyle name="Accent2 33" xfId="327"/>
    <cellStyle name="Accent2 2" xfId="328"/>
    <cellStyle name="强调文字颜色 6 2 2" xfId="329"/>
    <cellStyle name="Accent2 25" xfId="330"/>
    <cellStyle name="Accent2 30" xfId="331"/>
    <cellStyle name="Accent2 26" xfId="332"/>
    <cellStyle name="Accent2 31" xfId="333"/>
    <cellStyle name="Accent2 7 2" xfId="334"/>
    <cellStyle name="Accent2 27" xfId="335"/>
    <cellStyle name="Accent2 32" xfId="336"/>
    <cellStyle name="Accent2 29" xfId="337"/>
    <cellStyle name="Accent2 34" xfId="338"/>
    <cellStyle name="Accent2 3" xfId="339"/>
    <cellStyle name="Accent2 3 2" xfId="340"/>
    <cellStyle name="Accent2 35" xfId="341"/>
    <cellStyle name="Accent2 40" xfId="342"/>
    <cellStyle name="Accent2 4" xfId="343"/>
    <cellStyle name="Accent2 6" xfId="344"/>
    <cellStyle name="Accent2 37" xfId="345"/>
    <cellStyle name="Accent2 42" xfId="346"/>
    <cellStyle name="Accent2 7" xfId="347"/>
    <cellStyle name="Accent2 38" xfId="348"/>
    <cellStyle name="Accent2 43" xfId="349"/>
    <cellStyle name="Accent2 8" xfId="350"/>
    <cellStyle name="Accent2 39" xfId="351"/>
    <cellStyle name="Accent2 44" xfId="352"/>
    <cellStyle name="Accent2 4 2" xfId="353"/>
    <cellStyle name="Accent2 9" xfId="354"/>
    <cellStyle name="Accent2 45" xfId="355"/>
    <cellStyle name="Accent2 50" xfId="356"/>
    <cellStyle name="Accent2 47" xfId="357"/>
    <cellStyle name="Accent2 52" xfId="358"/>
    <cellStyle name="Accent2 48" xfId="359"/>
    <cellStyle name="Accent2 53" xfId="360"/>
    <cellStyle name="表标题 2" xfId="361"/>
    <cellStyle name="Accent2 49" xfId="362"/>
    <cellStyle name="Accent2 54" xfId="363"/>
    <cellStyle name="Accent2 5 2" xfId="364"/>
    <cellStyle name="Accent3 3 2" xfId="365"/>
    <cellStyle name="表标题 3" xfId="366"/>
    <cellStyle name="Total 2" xfId="367"/>
    <cellStyle name="Accent2 55" xfId="368"/>
    <cellStyle name="Accent2 60" xfId="369"/>
    <cellStyle name="表标题 4" xfId="370"/>
    <cellStyle name="Total 3" xfId="371"/>
    <cellStyle name="Accent2 56" xfId="372"/>
    <cellStyle name="Accent2 61" xfId="373"/>
    <cellStyle name="表标题 5" xfId="374"/>
    <cellStyle name="Total 4" xfId="375"/>
    <cellStyle name="Accent2 57" xfId="376"/>
    <cellStyle name="Accent2 62" xfId="377"/>
    <cellStyle name="表标题 6" xfId="378"/>
    <cellStyle name="Total 5" xfId="379"/>
    <cellStyle name="Accent2 58" xfId="380"/>
    <cellStyle name="Accent2 63" xfId="381"/>
    <cellStyle name="Accent2 6 2" xfId="382"/>
    <cellStyle name="Accent2 8 2" xfId="383"/>
    <cellStyle name="Accent5" xfId="384"/>
    <cellStyle name="Accent2 9 2" xfId="385"/>
    <cellStyle name="Accent3" xfId="386"/>
    <cellStyle name="Accent5 2" xfId="387"/>
    <cellStyle name="Accent3 - 20%" xfId="388"/>
    <cellStyle name="Accent5 2 2" xfId="389"/>
    <cellStyle name="Accent3 - 20% 2" xfId="390"/>
    <cellStyle name="Accent3 - 20% 2 2" xfId="391"/>
    <cellStyle name="常规 13 2 2" xfId="392"/>
    <cellStyle name="Accent3 14 2" xfId="393"/>
    <cellStyle name="Accent3 - 20% 3" xfId="394"/>
    <cellStyle name="Accent4 3 2" xfId="395"/>
    <cellStyle name="Accent3 - 40%" xfId="396"/>
    <cellStyle name="Accent3 28" xfId="397"/>
    <cellStyle name="Accent3 33" xfId="398"/>
    <cellStyle name="Accent3 - 40% 2" xfId="399"/>
    <cellStyle name="Accent3 - 40% 2 2" xfId="400"/>
    <cellStyle name="Accent4 - 60%" xfId="401"/>
    <cellStyle name="Accent3 - 40% 3" xfId="402"/>
    <cellStyle name="差_Book1 2 2" xfId="403"/>
    <cellStyle name="表标题 3 3" xfId="404"/>
    <cellStyle name="Accent4 5 2" xfId="405"/>
    <cellStyle name="Accent3 - 60%" xfId="406"/>
    <cellStyle name="表标题 2 6" xfId="407"/>
    <cellStyle name="Accent3 - 60% 2" xfId="408"/>
    <cellStyle name="통화 [0]_BOILER-CO1" xfId="409"/>
    <cellStyle name="好_省级明细_Xl0000071 2" xfId="410"/>
    <cellStyle name="Accent3 13" xfId="411"/>
    <cellStyle name="Accent3 - 60% 2 2" xfId="412"/>
    <cellStyle name="好_Xl0000071 2 2" xfId="413"/>
    <cellStyle name="好_2016年预算表格（公式）" xfId="414"/>
    <cellStyle name="差_省级明细_冬梅3 2 2" xfId="415"/>
    <cellStyle name="Accent3 - 60% 3" xfId="416"/>
    <cellStyle name="Accent3 7 2" xfId="417"/>
    <cellStyle name="Accent3 10" xfId="418"/>
    <cellStyle name="Accent3 12" xfId="419"/>
    <cellStyle name="Accent3 10 2" xfId="420"/>
    <cellStyle name="Accent3 11" xfId="421"/>
    <cellStyle name="Accent3 12 2" xfId="422"/>
    <cellStyle name="好_省级明细_Xl0000071 2 2" xfId="423"/>
    <cellStyle name="Accent3 13 2" xfId="424"/>
    <cellStyle name="好_省级明细_Xl0000071 3" xfId="425"/>
    <cellStyle name="常规 13 2" xfId="426"/>
    <cellStyle name="Accent3 14" xfId="427"/>
    <cellStyle name="常规 13 3" xfId="428"/>
    <cellStyle name="Accent3 15" xfId="429"/>
    <cellStyle name="Accent3 20" xfId="430"/>
    <cellStyle name="Accent4 12" xfId="431"/>
    <cellStyle name="好_Xl0000302" xfId="432"/>
    <cellStyle name="Accent3 15 2" xfId="433"/>
    <cellStyle name="常规 13 4" xfId="434"/>
    <cellStyle name="Accent3 16" xfId="435"/>
    <cellStyle name="Accent3 21" xfId="436"/>
    <cellStyle name="Accent4 57" xfId="437"/>
    <cellStyle name="Accent4 62" xfId="438"/>
    <cellStyle name="Accent3 16 2" xfId="439"/>
    <cellStyle name="Accent6 - 20% 2" xfId="440"/>
    <cellStyle name="Accent3 18" xfId="441"/>
    <cellStyle name="Accent3 23" xfId="442"/>
    <cellStyle name="Accent3 2" xfId="443"/>
    <cellStyle name="差_2010年收入预测表（20091230)） 3" xfId="444"/>
    <cellStyle name="Accent4 - 60% 2" xfId="445"/>
    <cellStyle name="Accent3 25" xfId="446"/>
    <cellStyle name="Accent3 30" xfId="447"/>
    <cellStyle name="Accent4 - 60% 3" xfId="448"/>
    <cellStyle name="Accent3 26" xfId="449"/>
    <cellStyle name="Accent3 31" xfId="450"/>
    <cellStyle name="Accent3 27" xfId="451"/>
    <cellStyle name="Accent3 32" xfId="452"/>
    <cellStyle name="Accent3 29" xfId="453"/>
    <cellStyle name="Accent3 34" xfId="454"/>
    <cellStyle name="Accent3 3" xfId="455"/>
    <cellStyle name="Accent3 35" xfId="456"/>
    <cellStyle name="Accent3 40" xfId="457"/>
    <cellStyle name="Accent3 36" xfId="458"/>
    <cellStyle name="Accent3 41" xfId="459"/>
    <cellStyle name="Accent3 38" xfId="460"/>
    <cellStyle name="Accent3 43" xfId="461"/>
    <cellStyle name="Accent3 39" xfId="462"/>
    <cellStyle name="Accent3 44" xfId="463"/>
    <cellStyle name="Accent3 4" xfId="464"/>
    <cellStyle name="好_2009年财力测算情况11.19" xfId="465"/>
    <cellStyle name="Accent3 45" xfId="466"/>
    <cellStyle name="Accent3 50" xfId="467"/>
    <cellStyle name="Input [yellow] 2 2" xfId="468"/>
    <cellStyle name="Accent3 47" xfId="469"/>
    <cellStyle name="Accent3 52" xfId="470"/>
    <cellStyle name="Input [yellow] 2 3" xfId="471"/>
    <cellStyle name="Accent3 48" xfId="472"/>
    <cellStyle name="Accent3 53" xfId="473"/>
    <cellStyle name="Accent3 5" xfId="474"/>
    <cellStyle name="Accent3 5 2" xfId="475"/>
    <cellStyle name="Accent3 8 2" xfId="476"/>
    <cellStyle name="Input [yellow] 2 5" xfId="477"/>
    <cellStyle name="Accent3 55" xfId="478"/>
    <cellStyle name="Accent3 60" xfId="479"/>
    <cellStyle name="好_省级明细_23" xfId="480"/>
    <cellStyle name="差_省级明细_副本1.2" xfId="481"/>
    <cellStyle name="Input [yellow] 2 6" xfId="482"/>
    <cellStyle name="Accent3 56" xfId="483"/>
    <cellStyle name="Accent3 61" xfId="484"/>
    <cellStyle name="Input [yellow] 2 8" xfId="485"/>
    <cellStyle name="Accent3 58" xfId="486"/>
    <cellStyle name="Accent3 63" xfId="487"/>
    <cellStyle name="常规 14 2" xfId="488"/>
    <cellStyle name="Input [yellow] 2 9" xfId="489"/>
    <cellStyle name="Accent3 59" xfId="490"/>
    <cellStyle name="Accent3 6" xfId="491"/>
    <cellStyle name="Accent3 6 2" xfId="492"/>
    <cellStyle name="Accent3 7" xfId="493"/>
    <cellStyle name="Accent3 8" xfId="494"/>
    <cellStyle name="Accent3 9" xfId="495"/>
    <cellStyle name="Accent3 9 2" xfId="496"/>
    <cellStyle name="Accent4" xfId="497"/>
    <cellStyle name="Accent4 - 20%" xfId="498"/>
    <cellStyle name="Accent4 - 20% 2" xfId="499"/>
    <cellStyle name="Accent4 - 20% 2 2" xfId="500"/>
    <cellStyle name="差_2010年收入预测表（20091218)） 3" xfId="501"/>
    <cellStyle name="Accent4 - 40% 2" xfId="502"/>
    <cellStyle name="Accent4 - 40% 2 2" xfId="503"/>
    <cellStyle name="Accent4 - 40% 3" xfId="504"/>
    <cellStyle name="输入 2 8" xfId="505"/>
    <cellStyle name="Accent4 - 60% 2 2" xfId="506"/>
    <cellStyle name="Accent5 12" xfId="507"/>
    <cellStyle name="Accent4 10" xfId="508"/>
    <cellStyle name="Accent4 10 2" xfId="509"/>
    <cellStyle name="Accent5 3 2" xfId="510"/>
    <cellStyle name="Accent4 11" xfId="511"/>
    <cellStyle name="Accent4 11 2" xfId="512"/>
    <cellStyle name="Accent4 12 2" xfId="513"/>
    <cellStyle name="Accent4 13" xfId="514"/>
    <cellStyle name="Accent4 15" xfId="515"/>
    <cellStyle name="Accent4 20" xfId="516"/>
    <cellStyle name="Accent4 13 2" xfId="517"/>
    <cellStyle name="常规 18 2" xfId="518"/>
    <cellStyle name="Accent4 14" xfId="519"/>
    <cellStyle name="Accent4 14 2" xfId="520"/>
    <cellStyle name="Accent4 15 2" xfId="521"/>
    <cellStyle name="Accent4 16" xfId="522"/>
    <cellStyle name="Accent4 21" xfId="523"/>
    <cellStyle name="Accent4 19" xfId="524"/>
    <cellStyle name="Accent4 24" xfId="525"/>
    <cellStyle name="Accent4 2" xfId="526"/>
    <cellStyle name="Accent4 25" xfId="527"/>
    <cellStyle name="Accent4 30" xfId="528"/>
    <cellStyle name="Accent4 26" xfId="529"/>
    <cellStyle name="Accent4 31" xfId="530"/>
    <cellStyle name="Accent4 27" xfId="531"/>
    <cellStyle name="Accent4 32" xfId="532"/>
    <cellStyle name="Accent4 8 2" xfId="533"/>
    <cellStyle name="Accent4 28" xfId="534"/>
    <cellStyle name="Accent4 33" xfId="535"/>
    <cellStyle name="Accent4 29" xfId="536"/>
    <cellStyle name="Accent4 34" xfId="537"/>
    <cellStyle name="Accent4 3" xfId="538"/>
    <cellStyle name="Accent4 36" xfId="539"/>
    <cellStyle name="Accent4 41" xfId="540"/>
    <cellStyle name="Accent4 37" xfId="541"/>
    <cellStyle name="Accent4 42" xfId="542"/>
    <cellStyle name="Accent4 38" xfId="543"/>
    <cellStyle name="Accent4 43" xfId="544"/>
    <cellStyle name="Accent4 39" xfId="545"/>
    <cellStyle name="Accent4 44" xfId="546"/>
    <cellStyle name="Accent4 4" xfId="547"/>
    <cellStyle name="表标题 2 3" xfId="548"/>
    <cellStyle name="Accent4 4 2" xfId="549"/>
    <cellStyle name="Accent4 45" xfId="550"/>
    <cellStyle name="Accent4 50" xfId="551"/>
    <cellStyle name="Accent4 46" xfId="552"/>
    <cellStyle name="Accent4 51" xfId="553"/>
    <cellStyle name="Accent4 47" xfId="554"/>
    <cellStyle name="Accent4 52" xfId="555"/>
    <cellStyle name="Accent4 48" xfId="556"/>
    <cellStyle name="Accent4 53" xfId="557"/>
    <cellStyle name="Accent4 49" xfId="558"/>
    <cellStyle name="Accent4 54" xfId="559"/>
    <cellStyle name="Accent4 55" xfId="560"/>
    <cellStyle name="Accent4 60" xfId="561"/>
    <cellStyle name="Accent5 4 2" xfId="562"/>
    <cellStyle name="差_20 2007年河南结算单" xfId="563"/>
    <cellStyle name="Accent4 56" xfId="564"/>
    <cellStyle name="Accent4 61" xfId="565"/>
    <cellStyle name="Accent4 58" xfId="566"/>
    <cellStyle name="Accent4 63" xfId="567"/>
    <cellStyle name="Accent4 59" xfId="568"/>
    <cellStyle name="差_Book1 3" xfId="569"/>
    <cellStyle name="Accent4 6" xfId="570"/>
    <cellStyle name="Accent4 6 2" xfId="571"/>
    <cellStyle name="好_省级明细_副本1.2 2" xfId="572"/>
    <cellStyle name="差_2007年结算已定项目对账单 2" xfId="573"/>
    <cellStyle name="Accent4 7" xfId="574"/>
    <cellStyle name="好_省级明细_副本1.2 2 2" xfId="575"/>
    <cellStyle name="差_2007年结算已定项目对账单 2 2" xfId="576"/>
    <cellStyle name="Accent4 7 2" xfId="577"/>
    <cellStyle name="好_省级明细_副本1.2 3" xfId="578"/>
    <cellStyle name="差_2007年结算已定项目对账单 3" xfId="579"/>
    <cellStyle name="Accent4 8" xfId="580"/>
    <cellStyle name="Accent5 - 20% 2" xfId="581"/>
    <cellStyle name="Accent5 - 20% 2 2" xfId="582"/>
    <cellStyle name="Accent5 - 20% 3" xfId="583"/>
    <cellStyle name="Accent5 - 40%" xfId="584"/>
    <cellStyle name="Accent5 - 60%" xfId="585"/>
    <cellStyle name="Accent5 - 60% 2" xfId="586"/>
    <cellStyle name="Accent5 - 60% 3" xfId="587"/>
    <cellStyle name="输入 2 6" xfId="588"/>
    <cellStyle name="Accent5 10" xfId="589"/>
    <cellStyle name="Accent5 10 2" xfId="590"/>
    <cellStyle name="输入 2 7" xfId="591"/>
    <cellStyle name="Accent5 11" xfId="592"/>
    <cellStyle name="Accent5 12 2" xfId="593"/>
    <cellStyle name="输入 2 9" xfId="594"/>
    <cellStyle name="Accent5 13" xfId="595"/>
    <cellStyle name="汇总 2 9" xfId="596"/>
    <cellStyle name="Accent5 13 2" xfId="597"/>
    <cellStyle name="Fixed" xfId="598"/>
    <cellStyle name="Accent5 14" xfId="599"/>
    <cellStyle name="Fixed 2" xfId="600"/>
    <cellStyle name="Accent5 14 2" xfId="601"/>
    <cellStyle name="Accent5 15" xfId="602"/>
    <cellStyle name="Accent5 20" xfId="603"/>
    <cellStyle name="Accent5 15 2" xfId="604"/>
    <cellStyle name="Accent5 16" xfId="605"/>
    <cellStyle name="Accent5 21" xfId="606"/>
    <cellStyle name="千位分隔 2 2 2" xfId="607"/>
    <cellStyle name="好_20111127汇报附表（8张）" xfId="608"/>
    <cellStyle name="Accent5 18" xfId="609"/>
    <cellStyle name="Accent5 23" xfId="610"/>
    <cellStyle name="Accent5 16 2" xfId="611"/>
    <cellStyle name="Accent5 17" xfId="612"/>
    <cellStyle name="Accent5 22" xfId="613"/>
    <cellStyle name="Accent5 19" xfId="614"/>
    <cellStyle name="Accent5 24" xfId="615"/>
    <cellStyle name="Accent5 3" xfId="616"/>
    <cellStyle name="Accent5 4" xfId="617"/>
    <cellStyle name="Accent5 50" xfId="618"/>
    <cellStyle name="Accent5 45" xfId="619"/>
    <cellStyle name="Accent5 51" xfId="620"/>
    <cellStyle name="Accent5 46" xfId="621"/>
    <cellStyle name="Accent5 52" xfId="622"/>
    <cellStyle name="Accent5 47" xfId="623"/>
    <cellStyle name="千位分隔[0] 3 2" xfId="624"/>
    <cellStyle name="Accent5 53" xfId="625"/>
    <cellStyle name="Accent5 48" xfId="626"/>
    <cellStyle name="Accent5 54" xfId="627"/>
    <cellStyle name="Accent5 49" xfId="628"/>
    <cellStyle name="汇总 2" xfId="629"/>
    <cellStyle name="Accent5 5" xfId="630"/>
    <cellStyle name="汇总 2 2" xfId="631"/>
    <cellStyle name="Accent5 5 2" xfId="632"/>
    <cellStyle name="Accent5 60" xfId="633"/>
    <cellStyle name="Accent5 55" xfId="634"/>
    <cellStyle name="Accent5 61" xfId="635"/>
    <cellStyle name="Accent5 56" xfId="636"/>
    <cellStyle name="Accent5 62" xfId="637"/>
    <cellStyle name="Accent5 57" xfId="638"/>
    <cellStyle name="好_2010年收入预测表（20091218)） 2" xfId="639"/>
    <cellStyle name="Accent5 63" xfId="640"/>
    <cellStyle name="Accent5 58" xfId="641"/>
    <cellStyle name="好_2010年收入预测表（20091218)） 3" xfId="642"/>
    <cellStyle name="常规 29 2" xfId="643"/>
    <cellStyle name="Accent5 59" xfId="644"/>
    <cellStyle name="Accent5 6" xfId="645"/>
    <cellStyle name="Accent5 6 2" xfId="646"/>
    <cellStyle name="Accent5 7" xfId="647"/>
    <cellStyle name="Accent5 7 2" xfId="648"/>
    <cellStyle name="Accent5 8" xfId="649"/>
    <cellStyle name="Accent5 8 2" xfId="650"/>
    <cellStyle name="Accent5 9" xfId="651"/>
    <cellStyle name="Accent5 9 2" xfId="652"/>
    <cellStyle name="Accent6" xfId="653"/>
    <cellStyle name="Accent6 - 20%" xfId="654"/>
    <cellStyle name="Accent6 - 20% 2 2" xfId="655"/>
    <cellStyle name="好_津补贴保障测算(5.21) 2" xfId="656"/>
    <cellStyle name="Accent6 - 40%" xfId="657"/>
    <cellStyle name="好_津补贴保障测算(5.21) 2 2" xfId="658"/>
    <cellStyle name="Accent6 - 40% 2" xfId="659"/>
    <cellStyle name="Accent6 - 40% 2 2" xfId="660"/>
    <cellStyle name="Accent6 - 40% 3" xfId="661"/>
    <cellStyle name="Accent6 - 60%" xfId="662"/>
    <cellStyle name="Accent6 - 60% 2" xfId="663"/>
    <cellStyle name="Accent6 - 60% 2 2" xfId="664"/>
    <cellStyle name="好_2007结算与财力(6.2) 2" xfId="665"/>
    <cellStyle name="Accent6 - 60% 3" xfId="666"/>
    <cellStyle name="常规 9 2 2" xfId="667"/>
    <cellStyle name="Accent6 10" xfId="668"/>
    <cellStyle name="Accent6 10 2" xfId="669"/>
    <cellStyle name="Accent6 11" xfId="670"/>
    <cellStyle name="Accent6 11 2" xfId="671"/>
    <cellStyle name="Accent6 12" xfId="672"/>
    <cellStyle name="Accent6 12 2" xfId="673"/>
    <cellStyle name="Accent6 13" xfId="674"/>
    <cellStyle name="好_商品交易所2006--2008年税收" xfId="675"/>
    <cellStyle name="好_2011年预算表格2010.12.9" xfId="676"/>
    <cellStyle name="Accent6 13 2" xfId="677"/>
    <cellStyle name="Accent6 14" xfId="678"/>
    <cellStyle name="Accent6 14 2" xfId="679"/>
    <cellStyle name="Accent6 20" xfId="680"/>
    <cellStyle name="Accent6 15" xfId="681"/>
    <cellStyle name="Accent6 15 2" xfId="682"/>
    <cellStyle name="Accent6 21" xfId="683"/>
    <cellStyle name="Accent6 16" xfId="684"/>
    <cellStyle name="Accent6 16 2" xfId="685"/>
    <cellStyle name="Accent6 22" xfId="686"/>
    <cellStyle name="Accent6 17" xfId="687"/>
    <cellStyle name="Accent6 17 2" xfId="688"/>
    <cellStyle name="Accent6 23" xfId="689"/>
    <cellStyle name="Accent6 18" xfId="690"/>
    <cellStyle name="好_省级明细_基金最新" xfId="691"/>
    <cellStyle name="Accent6 24" xfId="692"/>
    <cellStyle name="Accent6 19" xfId="693"/>
    <cellStyle name="计算 2 8" xfId="694"/>
    <cellStyle name="Accent6 2" xfId="695"/>
    <cellStyle name="콤마 [0]_BOILER-CO1" xfId="696"/>
    <cellStyle name="Accent6 2 2" xfId="697"/>
    <cellStyle name="Accent6 30" xfId="698"/>
    <cellStyle name="Accent6 25" xfId="699"/>
    <cellStyle name="Accent6 31" xfId="700"/>
    <cellStyle name="Accent6 26" xfId="701"/>
    <cellStyle name="Accent6 32" xfId="702"/>
    <cellStyle name="Accent6 27" xfId="703"/>
    <cellStyle name="Accent6 33" xfId="704"/>
    <cellStyle name="Accent6 28" xfId="705"/>
    <cellStyle name="Accent6 34" xfId="706"/>
    <cellStyle name="Accent6 29" xfId="707"/>
    <cellStyle name="计算 2 9" xfId="708"/>
    <cellStyle name="Accent6 3" xfId="709"/>
    <cellStyle name="常规 5" xfId="710"/>
    <cellStyle name="Accent6 3 2" xfId="711"/>
    <cellStyle name="Accent6 40" xfId="712"/>
    <cellStyle name="Accent6 35" xfId="713"/>
    <cellStyle name="Accent6 41" xfId="714"/>
    <cellStyle name="Accent6 36" xfId="715"/>
    <cellStyle name="Accent6 42" xfId="716"/>
    <cellStyle name="Accent6 37" xfId="717"/>
    <cellStyle name="Accent6 43" xfId="718"/>
    <cellStyle name="Accent6 38" xfId="719"/>
    <cellStyle name="Accent6 44" xfId="720"/>
    <cellStyle name="Accent6 39" xfId="721"/>
    <cellStyle name="Accent6 4" xfId="722"/>
    <cellStyle name="Accent6 4 2" xfId="723"/>
    <cellStyle name="Accent6 50" xfId="724"/>
    <cellStyle name="Accent6 45" xfId="725"/>
    <cellStyle name="Accent6 51" xfId="726"/>
    <cellStyle name="Accent6 46" xfId="727"/>
    <cellStyle name="Accent6 52" xfId="728"/>
    <cellStyle name="Accent6 47" xfId="729"/>
    <cellStyle name="Accent6 53" xfId="730"/>
    <cellStyle name="Accent6 48" xfId="731"/>
    <cellStyle name="Accent6 54" xfId="732"/>
    <cellStyle name="Accent6 49" xfId="733"/>
    <cellStyle name="Accent6 5" xfId="734"/>
    <cellStyle name="Accent6 5 2" xfId="735"/>
    <cellStyle name="Accent6 60" xfId="736"/>
    <cellStyle name="Accent6 55" xfId="737"/>
    <cellStyle name="Accent6 61" xfId="738"/>
    <cellStyle name="Accent6 56" xfId="739"/>
    <cellStyle name="Accent6 62" xfId="740"/>
    <cellStyle name="Accent6 57" xfId="741"/>
    <cellStyle name="Accent6 63" xfId="742"/>
    <cellStyle name="Accent6 58" xfId="743"/>
    <cellStyle name="货币 2" xfId="744"/>
    <cellStyle name="Accent6 59" xfId="745"/>
    <cellStyle name="Accent6 6" xfId="746"/>
    <cellStyle name="Accent6 6 2" xfId="747"/>
    <cellStyle name="Accent6 7" xfId="748"/>
    <cellStyle name="Accent6 7 2" xfId="749"/>
    <cellStyle name="Accent6 8" xfId="750"/>
    <cellStyle name="Accent6 8 2" xfId="751"/>
    <cellStyle name="Accent6 9" xfId="752"/>
    <cellStyle name="Accent6 9 2" xfId="753"/>
    <cellStyle name="Calc Currency (0)" xfId="754"/>
    <cellStyle name="差_2010省级行政性收费专项收入批复 3" xfId="755"/>
    <cellStyle name="Calc Currency (0) 2" xfId="756"/>
    <cellStyle name="Comma [0]" xfId="757"/>
    <cellStyle name="Comma [0] 2" xfId="758"/>
    <cellStyle name="后继超链接" xfId="759"/>
    <cellStyle name="Comma [0] 2 2" xfId="760"/>
    <cellStyle name="통화_BOILER-CO1" xfId="761"/>
    <cellStyle name="comma zerodec" xfId="762"/>
    <cellStyle name="comma zerodec 2" xfId="763"/>
    <cellStyle name="常规 2 2" xfId="764"/>
    <cellStyle name="Comma_1995" xfId="765"/>
    <cellStyle name="Currency [0]" xfId="766"/>
    <cellStyle name="Currency [0] 2" xfId="767"/>
    <cellStyle name="Currency [0] 3" xfId="768"/>
    <cellStyle name="Currency_1995" xfId="769"/>
    <cellStyle name="Currency1" xfId="770"/>
    <cellStyle name="Currency1 2" xfId="771"/>
    <cellStyle name="Date" xfId="772"/>
    <cellStyle name="Date 2" xfId="773"/>
    <cellStyle name="Dollar (zero dec)" xfId="774"/>
    <cellStyle name="Dollar (zero dec) 2" xfId="775"/>
    <cellStyle name="Grey" xfId="776"/>
    <cellStyle name="Grey 2" xfId="777"/>
    <cellStyle name="Grey 2 2" xfId="778"/>
    <cellStyle name="强调文字颜色 5 2 2" xfId="779"/>
    <cellStyle name="Header1" xfId="780"/>
    <cellStyle name="Header1 2" xfId="781"/>
    <cellStyle name="差_2009年结算（最终） 2 2" xfId="782"/>
    <cellStyle name="Header2" xfId="783"/>
    <cellStyle name="Header2 11" xfId="784"/>
    <cellStyle name="Header2 12" xfId="785"/>
    <cellStyle name="Header2 2" xfId="786"/>
    <cellStyle name="Header2 2 2" xfId="787"/>
    <cellStyle name="Header2 2 3" xfId="788"/>
    <cellStyle name="Header2 2 4" xfId="789"/>
    <cellStyle name="Header2 2 5" xfId="790"/>
    <cellStyle name="Percent [2] 2 2" xfId="791"/>
    <cellStyle name="Header2 2 6" xfId="792"/>
    <cellStyle name="Header2 2 7" xfId="793"/>
    <cellStyle name="Header2 2 8" xfId="794"/>
    <cellStyle name="Header2 2 9" xfId="795"/>
    <cellStyle name="Header2 3" xfId="796"/>
    <cellStyle name="Header2 3 2" xfId="797"/>
    <cellStyle name="Header2 3 3" xfId="798"/>
    <cellStyle name="Header2 3 4" xfId="799"/>
    <cellStyle name="好_省级明细_2016年预算草案1.13 2 2" xfId="800"/>
    <cellStyle name="Header2 3 5" xfId="801"/>
    <cellStyle name="Header2 3 6" xfId="802"/>
    <cellStyle name="Header2 3 7" xfId="803"/>
    <cellStyle name="Header2 3 8" xfId="804"/>
    <cellStyle name="Header2 3 9" xfId="805"/>
    <cellStyle name="Header2 4" xfId="806"/>
    <cellStyle name="Header2 4 2" xfId="807"/>
    <cellStyle name="Header2 4 3" xfId="808"/>
    <cellStyle name="Header2 4 4" xfId="809"/>
    <cellStyle name="Header2 4 5" xfId="810"/>
    <cellStyle name="Header2 4 6" xfId="811"/>
    <cellStyle name="好_2009年结算（最终）" xfId="812"/>
    <cellStyle name="Header2 4 7" xfId="813"/>
    <cellStyle name="Header2 4 8" xfId="814"/>
    <cellStyle name="强调文字颜色 3 2 2" xfId="815"/>
    <cellStyle name="Header2 4 9" xfId="816"/>
    <cellStyle name="Header2 5" xfId="817"/>
    <cellStyle name="Header2 6" xfId="818"/>
    <cellStyle name="Header2 7" xfId="819"/>
    <cellStyle name="Header2 8" xfId="820"/>
    <cellStyle name="Header2 9" xfId="821"/>
    <cellStyle name="HEADING1 2" xfId="822"/>
    <cellStyle name="HEADING2" xfId="823"/>
    <cellStyle name="HEADING2 2" xfId="824"/>
    <cellStyle name="Input [yellow]" xfId="825"/>
    <cellStyle name="Input [yellow] 10" xfId="826"/>
    <cellStyle name="注释 2 4 2" xfId="827"/>
    <cellStyle name="Input [yellow] 11" xfId="828"/>
    <cellStyle name="Input [yellow] 2" xfId="829"/>
    <cellStyle name="Input [yellow] 2 10" xfId="830"/>
    <cellStyle name="Input [yellow] 3" xfId="831"/>
    <cellStyle name="Input [yellow] 3 2" xfId="832"/>
    <cellStyle name="Input [yellow] 3 3" xfId="833"/>
    <cellStyle name="Input [yellow] 3 4" xfId="834"/>
    <cellStyle name="百分比 2 2" xfId="835"/>
    <cellStyle name="Input [yellow] 3 5" xfId="836"/>
    <cellStyle name="百分比 2 3" xfId="837"/>
    <cellStyle name="Input [yellow] 3 6" xfId="838"/>
    <cellStyle name="Input [yellow] 3 7" xfId="839"/>
    <cellStyle name="好_省级明细_Xl0000068 2" xfId="840"/>
    <cellStyle name="Input [yellow] 3 8" xfId="841"/>
    <cellStyle name="好_省级明细_Xl0000068 3" xfId="842"/>
    <cellStyle name="常规 15 2" xfId="843"/>
    <cellStyle name="Input [yellow] 3 9" xfId="844"/>
    <cellStyle name="Input [yellow] 4" xfId="845"/>
    <cellStyle name="Input [yellow] 6" xfId="846"/>
    <cellStyle name="Input [yellow] 7" xfId="847"/>
    <cellStyle name="Input [yellow] 8" xfId="848"/>
    <cellStyle name="Input [yellow] 9" xfId="849"/>
    <cellStyle name="好_2010省级行政性收费专项收入批复 2 2" xfId="850"/>
    <cellStyle name="no dec" xfId="851"/>
    <cellStyle name="no dec 2" xfId="852"/>
    <cellStyle name="no dec 2 2" xfId="853"/>
    <cellStyle name="Norma,_laroux_4_营业在建 (2)_E21" xfId="854"/>
    <cellStyle name="Normal - Style1" xfId="855"/>
    <cellStyle name="Normal - Style1 2" xfId="856"/>
    <cellStyle name="Normal - Style1 2 2" xfId="857"/>
    <cellStyle name="Normal_#10-Headcount" xfId="858"/>
    <cellStyle name="Percent [2]" xfId="859"/>
    <cellStyle name="Percent [2] 2" xfId="860"/>
    <cellStyle name="Percent [2] 3" xfId="861"/>
    <cellStyle name="常规 3 4" xfId="862"/>
    <cellStyle name="Percent_laroux" xfId="863"/>
    <cellStyle name="Total" xfId="864"/>
    <cellStyle name="百分比 2" xfId="865"/>
    <cellStyle name="百分比 2 2 2" xfId="866"/>
    <cellStyle name="百分比 2 2 2 2" xfId="867"/>
    <cellStyle name="百分比 2 2 3" xfId="868"/>
    <cellStyle name="百分比 2 3 2" xfId="869"/>
    <cellStyle name="标题 1 2" xfId="870"/>
    <cellStyle name="标题 1 2 2" xfId="871"/>
    <cellStyle name="标题 1 2 3" xfId="872"/>
    <cellStyle name="标题 2 2" xfId="873"/>
    <cellStyle name="标题 2 2 2" xfId="874"/>
    <cellStyle name="标题 2 2 3" xfId="875"/>
    <cellStyle name="标题 3 2" xfId="876"/>
    <cellStyle name="标题 3 2 2" xfId="877"/>
    <cellStyle name="好_省属监狱人员级别表(驻外) 2 2" xfId="878"/>
    <cellStyle name="标题 3 2 3" xfId="879"/>
    <cellStyle name="千位分隔 3" xfId="880"/>
    <cellStyle name="差_省级明细 2 2" xfId="881"/>
    <cellStyle name="标题 4 2" xfId="882"/>
    <cellStyle name="千位分隔 3 2" xfId="883"/>
    <cellStyle name="标题 4 2 2" xfId="884"/>
    <cellStyle name="千位分隔 3 3" xfId="885"/>
    <cellStyle name="好_省级明细 2 2" xfId="886"/>
    <cellStyle name="标题 4 2 3" xfId="887"/>
    <cellStyle name="差_省级明细 3" xfId="888"/>
    <cellStyle name="标题 5" xfId="889"/>
    <cellStyle name="标题 5 2" xfId="890"/>
    <cellStyle name="标题 5 3" xfId="891"/>
    <cellStyle name="表标题" xfId="892"/>
    <cellStyle name="表标题 2 2" xfId="893"/>
    <cellStyle name="表标题 2 4" xfId="894"/>
    <cellStyle name="表标题 2 5" xfId="895"/>
    <cellStyle name="表标题 3 2" xfId="896"/>
    <cellStyle name="表标题 3 4" xfId="897"/>
    <cellStyle name="表标题 3 5" xfId="898"/>
    <cellStyle name="表标题 8" xfId="899"/>
    <cellStyle name="好_省级明细_23 2 2" xfId="900"/>
    <cellStyle name="差_省级明细_副本1.2 2 2" xfId="901"/>
    <cellStyle name="差 2" xfId="902"/>
    <cellStyle name="差 2 2" xfId="903"/>
    <cellStyle name="差_20 2007年河南结算单 2" xfId="904"/>
    <cellStyle name="差_20 2007年河南结算单 2 2" xfId="905"/>
    <cellStyle name="差_20 2007年河南结算单 3" xfId="906"/>
    <cellStyle name="差_2007结算与财力(6.2)" xfId="907"/>
    <cellStyle name="差_2007结算与财力(6.2) 2" xfId="908"/>
    <cellStyle name="差_2007结算与财力(6.2) 2 2" xfId="909"/>
    <cellStyle name="差_2007结算与财力(6.2) 3" xfId="910"/>
    <cellStyle name="好_省级明细_副本1.2" xfId="911"/>
    <cellStyle name="差_2007年结算已定项目对账单" xfId="912"/>
    <cellStyle name="差_2007年中央财政与河南省财政年终决算结算单" xfId="913"/>
    <cellStyle name="差_2007年中央财政与河南省财政年终决算结算单 2" xfId="914"/>
    <cellStyle name="差_2007年中央财政与河南省财政年终决算结算单 2 2" xfId="915"/>
    <cellStyle name="差_2007年中央财政与河南省财政年终决算结算单 3" xfId="916"/>
    <cellStyle name="差_2008年财政收支预算草案(1.4)" xfId="917"/>
    <cellStyle name="差_2008年财政收支预算草案(1.4) 2" xfId="918"/>
    <cellStyle name="差_2009年财力测算情况11.19" xfId="919"/>
    <cellStyle name="差_2009年财力测算情况11.19 2" xfId="920"/>
    <cellStyle name="差_2009年财力测算情况11.19 2 2" xfId="921"/>
    <cellStyle name="差_2009年财力测算情况11.19 3" xfId="922"/>
    <cellStyle name="差_2009年结算（最终）" xfId="923"/>
    <cellStyle name="差_2009年结算（最终） 2" xfId="924"/>
    <cellStyle name="差_2009年结算（最终） 3" xfId="925"/>
    <cellStyle name="差_2010年收入预测表（20091218)）" xfId="926"/>
    <cellStyle name="差_2010年收入预测表（20091218)） 2" xfId="927"/>
    <cellStyle name="差_2010年收入预测表（20091218)） 2 2" xfId="928"/>
    <cellStyle name="差_2010年收入预测表（20091219)） 2" xfId="929"/>
    <cellStyle name="差_2010年收入预测表（20091219)） 2 2" xfId="930"/>
    <cellStyle name="差_2010年收入预测表（20091219)） 3" xfId="931"/>
    <cellStyle name="差_2010年收入预测表（20091230)）" xfId="932"/>
    <cellStyle name="差_2010年收入预测表（20091230)） 2" xfId="933"/>
    <cellStyle name="差_2010年收入预测表（20091230)） 2 2" xfId="934"/>
    <cellStyle name="差_2010省级行政性收费专项收入批复" xfId="935"/>
    <cellStyle name="差_2011年全省及省级预计2011-12-12 3" xfId="936"/>
    <cellStyle name="差_2010省级行政性收费专项收入批复 2" xfId="937"/>
    <cellStyle name="样式 1 3" xfId="938"/>
    <cellStyle name="差_2010省级行政性收费专项收入批复 2 2" xfId="939"/>
    <cellStyle name="差_20111127汇报附表（8张）" xfId="940"/>
    <cellStyle name="差_20111127汇报附表（8张） 2" xfId="941"/>
    <cellStyle name="差_20111127汇报附表（8张） 2 2" xfId="942"/>
    <cellStyle name="差_2011年全省及省级预计2011-12-12" xfId="943"/>
    <cellStyle name="差_2011年全省及省级预计2011-12-12 2" xfId="944"/>
    <cellStyle name="差_2011年全省及省级预计2011-12-12 2 2" xfId="945"/>
    <cellStyle name="警告文本 2 2" xfId="946"/>
    <cellStyle name="差_商品交易所2006--2008年税收" xfId="947"/>
    <cellStyle name="差_2011年预算表格2010.12.9" xfId="948"/>
    <cellStyle name="汇总 2 2 3" xfId="949"/>
    <cellStyle name="差_商品交易所2006--2008年税收 2" xfId="950"/>
    <cellStyle name="差_2011年预算表格2010.12.9 2" xfId="951"/>
    <cellStyle name="差_商品交易所2006--2008年税收 2 2" xfId="952"/>
    <cellStyle name="差_2011年预算表格2010.12.9 2 2" xfId="953"/>
    <cellStyle name="汇总 2 2 4" xfId="954"/>
    <cellStyle name="差_商品交易所2006--2008年税收 3" xfId="955"/>
    <cellStyle name="差_2011年预算表格2010.12.9 3" xfId="956"/>
    <cellStyle name="差_2011年预算大表11-26" xfId="957"/>
    <cellStyle name="差_20160105省级2016年预算情况表（最新）" xfId="958"/>
    <cellStyle name="差_20160105省级2016年预算情况表（最新） 2" xfId="959"/>
    <cellStyle name="差_20160105省级2016年预算情况表（最新） 2 2" xfId="960"/>
    <cellStyle name="差_20160105省级2016年预算情况表（最新） 3" xfId="961"/>
    <cellStyle name="差_Xl0000071 2 2" xfId="962"/>
    <cellStyle name="差_2016年预算表格（公式）" xfId="963"/>
    <cellStyle name="差_2016年预算表格（公式） 2" xfId="964"/>
    <cellStyle name="差_2016年预算表格（公式） 3" xfId="965"/>
    <cellStyle name="差_Book1" xfId="966"/>
    <cellStyle name="差_Xl0000068" xfId="967"/>
    <cellStyle name="差_Xl0000068 2" xfId="968"/>
    <cellStyle name="差_Xl0000068 2 2" xfId="969"/>
    <cellStyle name="好_省级明细_代编全省支出预算修改 2" xfId="970"/>
    <cellStyle name="差_Xl0000068 3" xfId="971"/>
    <cellStyle name="差_Xl0000071" xfId="972"/>
    <cellStyle name="差_Xl0000071 2" xfId="973"/>
    <cellStyle name="差_Xl0000071 3" xfId="974"/>
    <cellStyle name="后继超级链接 2" xfId="975"/>
    <cellStyle name="差_Xl0000302" xfId="976"/>
    <cellStyle name="差_Xl0000302 2" xfId="977"/>
    <cellStyle name="差_Xl0000302 3" xfId="978"/>
    <cellStyle name="差_财政厅编制用表（2011年报省人大）" xfId="979"/>
    <cellStyle name="差_财政厅编制用表（2011年报省人大） 2" xfId="980"/>
    <cellStyle name="差_财政厅编制用表（2011年报省人大） 2 2" xfId="981"/>
    <cellStyle name="差_财政厅编制用表（2011年报省人大） 3" xfId="982"/>
    <cellStyle name="差_国有资本经营预算（2011年报省人大）" xfId="983"/>
    <cellStyle name="差_国有资本经营预算（2011年报省人大） 2" xfId="984"/>
    <cellStyle name="差_国有资本经营预算（2011年报省人大） 2 2" xfId="985"/>
    <cellStyle name="差_国有资本经营预算（2011年报省人大） 3" xfId="986"/>
    <cellStyle name="差_河南省----2009-05-21（补充数据）" xfId="987"/>
    <cellStyle name="差_河南省----2009-05-21（补充数据） 2" xfId="988"/>
    <cellStyle name="差_河南省----2009-05-21（补充数据） 2 2" xfId="989"/>
    <cellStyle name="差_河南省----2009-05-21（补充数据） 3" xfId="990"/>
    <cellStyle name="差_津补贴保障测算(5.21)" xfId="991"/>
    <cellStyle name="差_津补贴保障测算(5.21) 2" xfId="992"/>
    <cellStyle name="差_津补贴保障测算(5.21) 2 2" xfId="993"/>
    <cellStyle name="差_津补贴保障测算(5.21) 3" xfId="994"/>
    <cellStyle name="常规 11 3" xfId="995"/>
    <cellStyle name="差_省电力2008年 工作表" xfId="996"/>
    <cellStyle name="差_省电力2008年 工作表 2" xfId="997"/>
    <cellStyle name="常规 18" xfId="998"/>
    <cellStyle name="差_省电力2008年 工作表 2 2" xfId="999"/>
    <cellStyle name="差_省电力2008年 工作表 3" xfId="1000"/>
    <cellStyle name="差_省级明细" xfId="1001"/>
    <cellStyle name="差_省级明细_2016年预算草案1.13" xfId="1002"/>
    <cellStyle name="差_省级明细_2016年预算草案1.13 2" xfId="1003"/>
    <cellStyle name="差_省级明细_2016年预算草案1.13 2 2" xfId="1004"/>
    <cellStyle name="差_省级明细_2016年预算草案1.13 3" xfId="1005"/>
    <cellStyle name="差_省级明细_23" xfId="1006"/>
    <cellStyle name="差_省级明细_23 2" xfId="1007"/>
    <cellStyle name="差_省级明细_23 2 2" xfId="1008"/>
    <cellStyle name="差_省级明细_23 3" xfId="1009"/>
    <cellStyle name="差_省级明细_Book1" xfId="1010"/>
    <cellStyle name="差_省级明细_Book1 2" xfId="1011"/>
    <cellStyle name="差_省级明细_Book1 2 2" xfId="1012"/>
    <cellStyle name="差_省级明细_Book1 3" xfId="1013"/>
    <cellStyle name="差_省级明细_Xl0000068" xfId="1014"/>
    <cellStyle name="差_省级明细_Xl0000068 2" xfId="1015"/>
    <cellStyle name="差_省级明细_Xl0000068 2 2" xfId="1016"/>
    <cellStyle name="差_省级明细_Xl0000068 3" xfId="1017"/>
    <cellStyle name="差_省级明细_Xl0000071" xfId="1018"/>
    <cellStyle name="差_省级明细_Xl0000071 2" xfId="1019"/>
    <cellStyle name="差_省级明细_Xl0000071 2 2" xfId="1020"/>
    <cellStyle name="差_省级明细_Xl0000071 3" xfId="1021"/>
    <cellStyle name="差_省级明细_代编全省支出预算修改" xfId="1022"/>
    <cellStyle name="差_省级明细_代编全省支出预算修改 2" xfId="1023"/>
    <cellStyle name="差_省级明细_代编全省支出预算修改 2 2" xfId="1024"/>
    <cellStyle name="差_省级明细_代编全省支出预算修改 3" xfId="1025"/>
    <cellStyle name="好_Xl0000071" xfId="1026"/>
    <cellStyle name="差_省级明细_冬梅3" xfId="1027"/>
    <cellStyle name="好_Xl0000071 3" xfId="1028"/>
    <cellStyle name="差_省级明细_冬梅3 3" xfId="1029"/>
    <cellStyle name="好_省级明细_23 3" xfId="1030"/>
    <cellStyle name="差_省级明细_副本1.2 3" xfId="1031"/>
    <cellStyle name="差_省级明细_副本最新" xfId="1032"/>
    <cellStyle name="差_省级明细_副本最新 2" xfId="1033"/>
    <cellStyle name="差_省级明细_副本最新 2 2" xfId="1034"/>
    <cellStyle name="差_省级明细_副本最新 3" xfId="1035"/>
    <cellStyle name="差_省级明细_基金最新" xfId="1036"/>
    <cellStyle name="差_省级明细_基金最新 2" xfId="1037"/>
    <cellStyle name="差_省级明细_基金最新 2 2" xfId="1038"/>
    <cellStyle name="差_省级明细_基金最新 3" xfId="1039"/>
    <cellStyle name="差_省级明细_全省收入代编最新 2" xfId="1040"/>
    <cellStyle name="差_省级明细_全省收入代编最新 2 2" xfId="1041"/>
    <cellStyle name="差_省级明细_全省收入代编最新 3" xfId="1042"/>
    <cellStyle name="差_省级明细_全省预算代编 2 2" xfId="1043"/>
    <cellStyle name="差_省级明细_全省预算代编 3" xfId="1044"/>
    <cellStyle name="差_省级明细_政府性基金人大会表格1稿" xfId="1045"/>
    <cellStyle name="差_省级明细_政府性基金人大会表格1稿 2" xfId="1046"/>
    <cellStyle name="差_省级明细_政府性基金人大会表格1稿 2 2" xfId="1047"/>
    <cellStyle name="差_省级明细_政府性基金人大会表格1稿 3" xfId="1048"/>
    <cellStyle name="差_省属监狱人员级别表(驻外)" xfId="1049"/>
    <cellStyle name="注释 2" xfId="1050"/>
    <cellStyle name="差_省属监狱人员级别表(驻外) 2 2" xfId="1051"/>
    <cellStyle name="差_省属监狱人员级别表(驻外) 3" xfId="1052"/>
    <cellStyle name="常规 10" xfId="1053"/>
    <cellStyle name="常规 10 2" xfId="1054"/>
    <cellStyle name="常规 10 2 2" xfId="1055"/>
    <cellStyle name="常规 10 3" xfId="1056"/>
    <cellStyle name="常规 10 4" xfId="1057"/>
    <cellStyle name="常规 11" xfId="1058"/>
    <cellStyle name="常规 11 2" xfId="1059"/>
    <cellStyle name="常规 11 2 2" xfId="1060"/>
    <cellStyle name="常规 12" xfId="1061"/>
    <cellStyle name="常规 12 2" xfId="1062"/>
    <cellStyle name="常规 12 2 2" xfId="1063"/>
    <cellStyle name="常规 12 3" xfId="1064"/>
    <cellStyle name="常规 13" xfId="1065"/>
    <cellStyle name="常规 13 2 3" xfId="1066"/>
    <cellStyle name="常规 14" xfId="1067"/>
    <cellStyle name="常规 14 2 2" xfId="1068"/>
    <cellStyle name="常规 14 3" xfId="1069"/>
    <cellStyle name="常规 20" xfId="1070"/>
    <cellStyle name="常规 15" xfId="1071"/>
    <cellStyle name="常规 15 2 2" xfId="1072"/>
    <cellStyle name="常规 15 3" xfId="1073"/>
    <cellStyle name="常规 16" xfId="1074"/>
    <cellStyle name="常规 16 2" xfId="1075"/>
    <cellStyle name="常规 16 3" xfId="1076"/>
    <cellStyle name="常规 17" xfId="1077"/>
    <cellStyle name="常规 17 2" xfId="1078"/>
    <cellStyle name="好_Xl0000302 2" xfId="1079"/>
    <cellStyle name="常规 17 3" xfId="1080"/>
    <cellStyle name="常规 19" xfId="1081"/>
    <cellStyle name="常规 2" xfId="1082"/>
    <cellStyle name="输出 2 3 4" xfId="1083"/>
    <cellStyle name="常规 2 2 2" xfId="1084"/>
    <cellStyle name="常规 2 2 2 2" xfId="1085"/>
    <cellStyle name="常规 2 2 3" xfId="1086"/>
    <cellStyle name="常规 2 3" xfId="1087"/>
    <cellStyle name="输出 2 4 4" xfId="1088"/>
    <cellStyle name="常规 2 3 2" xfId="1089"/>
    <cellStyle name="常规 2 3 3" xfId="1090"/>
    <cellStyle name="常规 2 4" xfId="1091"/>
    <cellStyle name="常规 2 5" xfId="1092"/>
    <cellStyle name="常规 2_2009年结算（最终）" xfId="1093"/>
    <cellStyle name="常规 29" xfId="1094"/>
    <cellStyle name="常规 29 3" xfId="1095"/>
    <cellStyle name="常规 3" xfId="1096"/>
    <cellStyle name="常规 3 2" xfId="1097"/>
    <cellStyle name="常规 3 2 2" xfId="1098"/>
    <cellStyle name="常规 3 2 2 2" xfId="1099"/>
    <cellStyle name="好_2007年结算已定项目对账单 3" xfId="1100"/>
    <cellStyle name="常规 3 2 4" xfId="1101"/>
    <cellStyle name="常规 3 3" xfId="1102"/>
    <cellStyle name="常规 3 3 2" xfId="1103"/>
    <cellStyle name="常规 4" xfId="1104"/>
    <cellStyle name="常规 4 2" xfId="1105"/>
    <cellStyle name="常规 4 3" xfId="1106"/>
    <cellStyle name="常规 4 4" xfId="1107"/>
    <cellStyle name="常规 5 2" xfId="1108"/>
    <cellStyle name="常规 5 3" xfId="1109"/>
    <cellStyle name="常规 6" xfId="1110"/>
    <cellStyle name="常规 6 2" xfId="1111"/>
    <cellStyle name="常规 6 3" xfId="1112"/>
    <cellStyle name="常规 6 3 6" xfId="1113"/>
    <cellStyle name="常规 6 3 6 2" xfId="1114"/>
    <cellStyle name="常规 6 3 6 3" xfId="1115"/>
    <cellStyle name="常规 7" xfId="1116"/>
    <cellStyle name="常规 7 2" xfId="1117"/>
    <cellStyle name="常规 7 2 2" xfId="1118"/>
    <cellStyle name="常规 7 3" xfId="1119"/>
    <cellStyle name="常规 8" xfId="1120"/>
    <cellStyle name="常规 8 2" xfId="1121"/>
    <cellStyle name="常规 8 3" xfId="1122"/>
    <cellStyle name="常规 8 4" xfId="1123"/>
    <cellStyle name="常规 9" xfId="1124"/>
    <cellStyle name="常规 9 2" xfId="1125"/>
    <cellStyle name="常规 9 3" xfId="1126"/>
    <cellStyle name="超级链接 3" xfId="1127"/>
    <cellStyle name="分级显示行_1_13区汇总" xfId="1128"/>
    <cellStyle name="归盒啦_95" xfId="1129"/>
    <cellStyle name="好 2" xfId="1130"/>
    <cellStyle name="好 2 2" xfId="1131"/>
    <cellStyle name="好_20 2007年河南结算单" xfId="1132"/>
    <cellStyle name="好_20 2007年河南结算单 2" xfId="1133"/>
    <cellStyle name="好_20 2007年河南结算单 2 2" xfId="1134"/>
    <cellStyle name="好_20 2007年河南结算单 3" xfId="1135"/>
    <cellStyle name="好_2007结算与财力(6.2)" xfId="1136"/>
    <cellStyle name="好_2007结算与财力(6.2) 2 2" xfId="1137"/>
    <cellStyle name="好_2007结算与财力(6.2) 3" xfId="1138"/>
    <cellStyle name="好_2007年中央财政与河南省财政年终决算结算单" xfId="1139"/>
    <cellStyle name="好_2007年中央财政与河南省财政年终决算结算单 2" xfId="1140"/>
    <cellStyle name="好_2007年中央财政与河南省财政年终决算结算单 3" xfId="1141"/>
    <cellStyle name="好_2008年财政收支预算草案(1.4)" xfId="1142"/>
    <cellStyle name="好_2008年财政收支预算草案(1.4) 2" xfId="1143"/>
    <cellStyle name="好_2009年财力测算情况11.19 2" xfId="1144"/>
    <cellStyle name="好_2009年财力测算情况11.19 2 2" xfId="1145"/>
    <cellStyle name="好_2009年财力测算情况11.19 3" xfId="1146"/>
    <cellStyle name="好_2009年结算（最终） 2" xfId="1147"/>
    <cellStyle name="好_2009年结算（最终） 2 2" xfId="1148"/>
    <cellStyle name="好_2009年结算（最终） 3" xfId="1149"/>
    <cellStyle name="好_2010年收入预测表（20091218)）" xfId="1150"/>
    <cellStyle name="好_2010年收入预测表（20091218)） 2 2" xfId="1151"/>
    <cellStyle name="好_2010年收入预测表（20091219)）" xfId="1152"/>
    <cellStyle name="好_2010年收入预测表（20091219)） 2" xfId="1153"/>
    <cellStyle name="好_2010年收入预测表（20091219)） 2 2" xfId="1154"/>
    <cellStyle name="好_2010年收入预测表（20091219)） 3" xfId="1155"/>
    <cellStyle name="好_2010年收入预测表（20091230)）" xfId="1156"/>
    <cellStyle name="好_2010年收入预测表（20091230)） 2" xfId="1157"/>
    <cellStyle name="好_2010年收入预测表（20091230)） 2 2" xfId="1158"/>
    <cellStyle name="好_2010年收入预测表（20091230)） 3" xfId="1159"/>
    <cellStyle name="好_2010省级行政性收费专项收入批复" xfId="1160"/>
    <cellStyle name="好_2010省级行政性收费专项收入批复 2" xfId="1161"/>
    <cellStyle name="好_2010省级行政性收费专项收入批复 3" xfId="1162"/>
    <cellStyle name="好_20111127汇报附表（8张） 2" xfId="1163"/>
    <cellStyle name="好_20111127汇报附表（8张） 2 2" xfId="1164"/>
    <cellStyle name="好_20111127汇报附表（8张） 3" xfId="1165"/>
    <cellStyle name="好_2011年全省及省级预计2011-12-12" xfId="1166"/>
    <cellStyle name="好_2011年全省及省级预计2011-12-12 2" xfId="1167"/>
    <cellStyle name="好_2011年全省及省级预计2011-12-12 2 2" xfId="1168"/>
    <cellStyle name="好_2011年预算大表11-26 2" xfId="1169"/>
    <cellStyle name="好_2011年全省及省级预计2011-12-12 3" xfId="1170"/>
    <cellStyle name="好_商品交易所2006--2008年税收 2 2" xfId="1171"/>
    <cellStyle name="好_2011年预算表格2010.12.9 2 2" xfId="1172"/>
    <cellStyle name="好_20160105省级2016年预算情况表（最新）" xfId="1173"/>
    <cellStyle name="好_20160105省级2016年预算情况表（最新） 2" xfId="1174"/>
    <cellStyle name="好_20160105省级2016年预算情况表（最新） 2 2" xfId="1175"/>
    <cellStyle name="好_20160105省级2016年预算情况表（最新） 3" xfId="1176"/>
    <cellStyle name="好_2016年预算表格（公式） 2" xfId="1177"/>
    <cellStyle name="好_2016年预算表格（公式） 3" xfId="1178"/>
    <cellStyle name="好_Book1" xfId="1179"/>
    <cellStyle name="好_Book1 2" xfId="1180"/>
    <cellStyle name="好_Book1 2 2" xfId="1181"/>
    <cellStyle name="好_Book1 3" xfId="1182"/>
    <cellStyle name="好_Xl0000068" xfId="1183"/>
    <cellStyle name="好_Xl0000068 2" xfId="1184"/>
    <cellStyle name="好_Xl0000068 2 2" xfId="1185"/>
    <cellStyle name="好_Xl0000068 3" xfId="1186"/>
    <cellStyle name="好_Xl0000302 3" xfId="1187"/>
    <cellStyle name="好_财政厅编制用表（2011年报省人大）" xfId="1188"/>
    <cellStyle name="好_财政厅编制用表（2011年报省人大） 2" xfId="1189"/>
    <cellStyle name="好_财政厅编制用表（2011年报省人大） 2 2" xfId="1190"/>
    <cellStyle name="好_财政厅编制用表（2011年报省人大） 3" xfId="1191"/>
    <cellStyle name="好_国有资本经营预算（2011年报省人大）" xfId="1192"/>
    <cellStyle name="好_国有资本经营预算（2011年报省人大） 2" xfId="1193"/>
    <cellStyle name="好_国有资本经营预算（2011年报省人大） 2 2" xfId="1194"/>
    <cellStyle name="好_国有资本经营预算（2011年报省人大） 3" xfId="1195"/>
    <cellStyle name="好_河南省----2009-05-21（补充数据）" xfId="1196"/>
    <cellStyle name="好_河南省----2009-05-21（补充数据） 2" xfId="1197"/>
    <cellStyle name="好_河南省----2009-05-21（补充数据） 2 2" xfId="1198"/>
    <cellStyle name="好_河南省----2009-05-21（补充数据） 3" xfId="1199"/>
    <cellStyle name="好_津补贴保障测算(5.21)" xfId="1200"/>
    <cellStyle name="好_津补贴保障测算(5.21) 3" xfId="1201"/>
    <cellStyle name="好_省电力2008年 工作表" xfId="1202"/>
    <cellStyle name="好_省电力2008年 工作表 2" xfId="1203"/>
    <cellStyle name="好_省电力2008年 工作表 2 2" xfId="1204"/>
    <cellStyle name="好_省电力2008年 工作表 3" xfId="1205"/>
    <cellStyle name="好_省级明细" xfId="1206"/>
    <cellStyle name="好_省级明细 2" xfId="1207"/>
    <cellStyle name="好_省级明细 3" xfId="1208"/>
    <cellStyle name="好_省级明细_2016年预算草案1.13" xfId="1209"/>
    <cellStyle name="好_省级明细_2016年预算草案1.13 2" xfId="1210"/>
    <cellStyle name="好_省级明细_2016年预算草案1.13 3" xfId="1211"/>
    <cellStyle name="好_省级明细_Book1 2" xfId="1212"/>
    <cellStyle name="好_省级明细_Book1 2 2" xfId="1213"/>
    <cellStyle name="好_省级明细_Book1 3" xfId="1214"/>
    <cellStyle name="好_省级明细_Xl0000068" xfId="1215"/>
    <cellStyle name="好_省级明细_Xl0000068 2 2" xfId="1216"/>
    <cellStyle name="好_省级明细_Xl0000071" xfId="1217"/>
    <cellStyle name="好_省级明细_代编全省支出预算修改" xfId="1218"/>
    <cellStyle name="好_省级明细_代编全省支出预算修改 2 2" xfId="1219"/>
    <cellStyle name="好_省级明细_代编全省支出预算修改 3" xfId="1220"/>
    <cellStyle name="好_省级明细_冬梅3" xfId="1221"/>
    <cellStyle name="好_省级明细_冬梅3 2" xfId="1222"/>
    <cellStyle name="好_省级明细_冬梅3 2 2" xfId="1223"/>
    <cellStyle name="好_省级明细_冬梅3 3" xfId="1224"/>
    <cellStyle name="好_省级明细_副本最新" xfId="1225"/>
    <cellStyle name="好_省级明细_副本最新 2" xfId="1226"/>
    <cellStyle name="好_省级明细_副本最新 2 2" xfId="1227"/>
    <cellStyle name="好_省级明细_副本最新 3" xfId="1228"/>
    <cellStyle name="好_省级明细_基金最新 2" xfId="1229"/>
    <cellStyle name="好_省级明细_基金最新 2 2" xfId="1230"/>
    <cellStyle name="好_省级明细_基金最新 3" xfId="1231"/>
    <cellStyle name="好_省级明细_全省收入代编最新" xfId="1232"/>
    <cellStyle name="好_省级明细_全省收入代编最新 2" xfId="1233"/>
    <cellStyle name="好_省级明细_全省收入代编最新 2 2" xfId="1234"/>
    <cellStyle name="好_省级明细_全省收入代编最新 3" xfId="1235"/>
    <cellStyle name="好_省级明细_全省预算代编" xfId="1236"/>
    <cellStyle name="小数 2 5" xfId="1237"/>
    <cellStyle name="好_省级明细_全省预算代编 2" xfId="1238"/>
    <cellStyle name="好_省级明细_全省预算代编 2 2" xfId="1239"/>
    <cellStyle name="小数 2 6" xfId="1240"/>
    <cellStyle name="好_省级明细_全省预算代编 3" xfId="1241"/>
    <cellStyle name="好_省级明细_政府性基金人大会表格1稿" xfId="1242"/>
    <cellStyle name="好_省级明细_政府性基金人大会表格1稿 2 2" xfId="1243"/>
    <cellStyle name="好_省属监狱人员级别表(驻外)" xfId="1244"/>
    <cellStyle name="好_省属监狱人员级别表(驻外) 2" xfId="1245"/>
    <cellStyle name="好_省属监狱人员级别表(驻外) 3" xfId="1246"/>
    <cellStyle name="后继超级链接" xfId="1247"/>
    <cellStyle name="后继超级链接 3" xfId="1248"/>
    <cellStyle name="后继超链接 2" xfId="1249"/>
    <cellStyle name="后继超链接 3" xfId="1250"/>
    <cellStyle name="汇总 2 2 2" xfId="1251"/>
    <cellStyle name="汇总 2 2 5" xfId="1252"/>
    <cellStyle name="汇总 2 2 6" xfId="1253"/>
    <cellStyle name="汇总 2 3" xfId="1254"/>
    <cellStyle name="汇总 2 3 2" xfId="1255"/>
    <cellStyle name="汇总 2 3 3" xfId="1256"/>
    <cellStyle name="汇总 2 3 4" xfId="1257"/>
    <cellStyle name="汇总 2 3 5" xfId="1258"/>
    <cellStyle name="汇总 2 4" xfId="1259"/>
    <cellStyle name="汇总 2 4 2" xfId="1260"/>
    <cellStyle name="样式 1 2 2" xfId="1261"/>
    <cellStyle name="汇总 2 4 3" xfId="1262"/>
    <cellStyle name="汇总 2 5" xfId="1263"/>
    <cellStyle name="汇总 2 6" xfId="1264"/>
    <cellStyle name="汇总 2 7" xfId="1265"/>
    <cellStyle name="汇总 2 8" xfId="1266"/>
    <cellStyle name="货币 2 2" xfId="1267"/>
    <cellStyle name="货币 2 2 2" xfId="1268"/>
    <cellStyle name="计算 2" xfId="1269"/>
    <cellStyle name="计算 2 2" xfId="1270"/>
    <cellStyle name="计算 2 2 2" xfId="1271"/>
    <cellStyle name="计算 2 2 3" xfId="1272"/>
    <cellStyle name="计算 2 2 4" xfId="1273"/>
    <cellStyle name="计算 2 2 5" xfId="1274"/>
    <cellStyle name="计算 2 2 6" xfId="1275"/>
    <cellStyle name="计算 2 3" xfId="1276"/>
    <cellStyle name="计算 2 3 2" xfId="1277"/>
    <cellStyle name="计算 2 3 4" xfId="1278"/>
    <cellStyle name="计算 2 3 5" xfId="1279"/>
    <cellStyle name="计算 2 4" xfId="1280"/>
    <cellStyle name="计算 2 4 2" xfId="1281"/>
    <cellStyle name="计算 2 4 3" xfId="1282"/>
    <cellStyle name="计算 2 4 4" xfId="1283"/>
    <cellStyle name="计算 2 4 5" xfId="1284"/>
    <cellStyle name="普通_ 白土" xfId="1285"/>
    <cellStyle name="计算 2 5" xfId="1286"/>
    <cellStyle name="计算 2 6" xfId="1287"/>
    <cellStyle name="计算 2 7" xfId="1288"/>
    <cellStyle name="检查单元格 2 2" xfId="1289"/>
    <cellStyle name="解释性文本 2" xfId="1290"/>
    <cellStyle name="解释性文本 2 2" xfId="1291"/>
    <cellStyle name="警告文本 2" xfId="1292"/>
    <cellStyle name="警告文本 2 3" xfId="1293"/>
    <cellStyle name="链接单元格 2" xfId="1294"/>
    <cellStyle name="链接单元格 2 2" xfId="1295"/>
    <cellStyle name="霓付 [0]_ +Foil &amp; -FOIL &amp; PAPER" xfId="1296"/>
    <cellStyle name="霓付_ +Foil &amp; -FOIL &amp; PAPER" xfId="1297"/>
    <cellStyle name="烹拳 [0]_ +Foil &amp; -FOIL &amp; PAPER" xfId="1298"/>
    <cellStyle name="烹拳_ +Foil &amp; -FOIL &amp; PAPER" xfId="1299"/>
    <cellStyle name="千分位[0]_ 白土" xfId="1300"/>
    <cellStyle name="千分位_ 白土" xfId="1301"/>
    <cellStyle name="千位[0]_(人代会用)" xfId="1302"/>
    <cellStyle name="千位_(人代会用)" xfId="1303"/>
    <cellStyle name="千位分隔 2" xfId="1304"/>
    <cellStyle name="千位分隔 2 2" xfId="1305"/>
    <cellStyle name="千位分隔 2 3" xfId="1306"/>
    <cellStyle name="千位分隔 3 2 2" xfId="1307"/>
    <cellStyle name="输入 2 4 2" xfId="1308"/>
    <cellStyle name="千位分隔[0] 2 2 2" xfId="1309"/>
    <cellStyle name="输入 2 5" xfId="1310"/>
    <cellStyle name="千位分隔[0] 2 3" xfId="1311"/>
    <cellStyle name="千位分隔[0] 3 2 2" xfId="1312"/>
    <cellStyle name="千位分季_新建 Microsoft Excel 工作表" xfId="1313"/>
    <cellStyle name="钎霖_4岿角利" xfId="1314"/>
    <cellStyle name="强调 1" xfId="1315"/>
    <cellStyle name="强调 1 2" xfId="1316"/>
    <cellStyle name="强调 1 3" xfId="1317"/>
    <cellStyle name="强调 2" xfId="1318"/>
    <cellStyle name="强调 2 2" xfId="1319"/>
    <cellStyle name="强调 2 3" xfId="1320"/>
    <cellStyle name="强调 3" xfId="1321"/>
    <cellStyle name="强调 3 2" xfId="1322"/>
    <cellStyle name="强调 3 3" xfId="1323"/>
    <cellStyle name="强调文字颜色 1 2" xfId="1324"/>
    <cellStyle name="强调文字颜色 1 2 2" xfId="1325"/>
    <cellStyle name="强调文字颜色 2 2" xfId="1326"/>
    <cellStyle name="强调文字颜色 3 2" xfId="1327"/>
    <cellStyle name="强调文字颜色 4 2 2" xfId="1328"/>
    <cellStyle name="强调文字颜色 5 2" xfId="1329"/>
    <cellStyle name="强调文字颜色 6 2" xfId="1330"/>
    <cellStyle name="适中 2" xfId="1331"/>
    <cellStyle name="适中 2 2" xfId="1332"/>
    <cellStyle name="输出 2" xfId="1333"/>
    <cellStyle name="输出 2 2" xfId="1334"/>
    <cellStyle name="输出 2 2 2" xfId="1335"/>
    <cellStyle name="输出 2 2 3" xfId="1336"/>
    <cellStyle name="输出 2 2 4" xfId="1337"/>
    <cellStyle name="输出 2 2 5" xfId="1338"/>
    <cellStyle name="输出 2 3" xfId="1339"/>
    <cellStyle name="输出 2 3 2" xfId="1340"/>
    <cellStyle name="输出 2 3 3" xfId="1341"/>
    <cellStyle name="输出 2 4" xfId="1342"/>
    <cellStyle name="输出 2 4 2" xfId="1343"/>
    <cellStyle name="输出 2 4 3" xfId="1344"/>
    <cellStyle name="输出 2 5" xfId="1345"/>
    <cellStyle name="输出 2 6" xfId="1346"/>
    <cellStyle name="输出 2 7" xfId="1347"/>
    <cellStyle name="输出 2 8" xfId="1348"/>
    <cellStyle name="输入 2" xfId="1349"/>
    <cellStyle name="输入 2 2" xfId="1350"/>
    <cellStyle name="输入 2 2 2" xfId="1351"/>
    <cellStyle name="输入 2 2 3" xfId="1352"/>
    <cellStyle name="输入 2 2 4" xfId="1353"/>
    <cellStyle name="输入 2 2 5" xfId="1354"/>
    <cellStyle name="输入 2 2 6" xfId="1355"/>
    <cellStyle name="输入 2 3" xfId="1356"/>
    <cellStyle name="输入 2 3 2" xfId="1357"/>
    <cellStyle name="输入 2 3 3" xfId="1358"/>
    <cellStyle name="输入 2 3 4" xfId="1359"/>
    <cellStyle name="输入 2 3 5" xfId="1360"/>
    <cellStyle name="输入 2 4 3" xfId="1361"/>
    <cellStyle name="输入 2 4 4" xfId="1362"/>
    <cellStyle name="输入 2 4 5" xfId="1363"/>
    <cellStyle name="数字" xfId="1364"/>
    <cellStyle name="数字 2" xfId="1365"/>
    <cellStyle name="注释 2 2 5" xfId="1366"/>
    <cellStyle name="数字 2 2" xfId="1367"/>
    <cellStyle name="注释 2 2 6" xfId="1368"/>
    <cellStyle name="数字 2 3" xfId="1369"/>
    <cellStyle name="注释 2 2 7" xfId="1370"/>
    <cellStyle name="数字 2 4" xfId="1371"/>
    <cellStyle name="注释 2 2 8" xfId="1372"/>
    <cellStyle name="数字 2 5" xfId="1373"/>
    <cellStyle name="注释 2 2 9" xfId="1374"/>
    <cellStyle name="数字 2 6" xfId="1375"/>
    <cellStyle name="数字 3" xfId="1376"/>
    <cellStyle name="注释 2 3 5" xfId="1377"/>
    <cellStyle name="数字 3 2" xfId="1378"/>
    <cellStyle name="注释 2 3 6" xfId="1379"/>
    <cellStyle name="数字 3 3" xfId="1380"/>
    <cellStyle name="注释 2 3 7" xfId="1381"/>
    <cellStyle name="数字 3 4" xfId="1382"/>
    <cellStyle name="注释 2 3 8" xfId="1383"/>
    <cellStyle name="数字 3 5" xfId="1384"/>
    <cellStyle name="数字 4" xfId="1385"/>
    <cellStyle name="数字 5" xfId="1386"/>
    <cellStyle name="数字 6" xfId="1387"/>
    <cellStyle name="数字 7" xfId="1388"/>
    <cellStyle name="数字 8" xfId="1389"/>
    <cellStyle name="未定义" xfId="1390"/>
    <cellStyle name="未定义 2" xfId="1391"/>
    <cellStyle name="未定义 2 2" xfId="1392"/>
    <cellStyle name="小数" xfId="1393"/>
    <cellStyle name="小数 2" xfId="1394"/>
    <cellStyle name="小数 2 2" xfId="1395"/>
    <cellStyle name="小数 2 3" xfId="1396"/>
    <cellStyle name="小数 2 4" xfId="1397"/>
    <cellStyle name="小数 3" xfId="1398"/>
    <cellStyle name="小数 3 2" xfId="1399"/>
    <cellStyle name="小数 3 3" xfId="1400"/>
    <cellStyle name="小数 3 4" xfId="1401"/>
    <cellStyle name="小数 3 5" xfId="1402"/>
    <cellStyle name="小数 4" xfId="1403"/>
    <cellStyle name="小数 5" xfId="1404"/>
    <cellStyle name="小数 6" xfId="1405"/>
    <cellStyle name="小数 7" xfId="1406"/>
    <cellStyle name="小数 8" xfId="1407"/>
    <cellStyle name="样式 1" xfId="1408"/>
    <cellStyle name="样式 1 2" xfId="1409"/>
    <cellStyle name="注释 2 10" xfId="1410"/>
    <cellStyle name="注释 2 11" xfId="1411"/>
    <cellStyle name="注释 2 12" xfId="1412"/>
    <cellStyle name="注释 2 13" xfId="1413"/>
    <cellStyle name="注释 2 2" xfId="1414"/>
    <cellStyle name="注释 2 2 10" xfId="1415"/>
    <cellStyle name="注释 2 2 2" xfId="1416"/>
    <cellStyle name="注释 2 2 2 2" xfId="1417"/>
    <cellStyle name="注释 2 2 3" xfId="1418"/>
    <cellStyle name="注释 2 2 4" xfId="1419"/>
    <cellStyle name="注释 2 3" xfId="1420"/>
    <cellStyle name="注释 2 3 10" xfId="1421"/>
    <cellStyle name="注释 2 3 2" xfId="1422"/>
    <cellStyle name="注释 2 3 3" xfId="1423"/>
    <cellStyle name="注释 2 3 4" xfId="1424"/>
    <cellStyle name="注释 2 3 9" xfId="1425"/>
    <cellStyle name="注释 2 4" xfId="1426"/>
    <cellStyle name="注释 2 4 3" xfId="1427"/>
    <cellStyle name="注释 2 4 4" xfId="1428"/>
    <cellStyle name="注释 2 4 5" xfId="1429"/>
    <cellStyle name="注释 2 4 6" xfId="1430"/>
    <cellStyle name="注释 2 4 7" xfId="1431"/>
    <cellStyle name="注释 2 4 8" xfId="1432"/>
    <cellStyle name="注释 2 4 9" xfId="1433"/>
    <cellStyle name="注释 2 5" xfId="1434"/>
    <cellStyle name="注释 2 6" xfId="1435"/>
    <cellStyle name="注释 2 7" xfId="1436"/>
    <cellStyle name="注释 2 8" xfId="1437"/>
    <cellStyle name="注释 2 9" xfId="1438"/>
    <cellStyle name="콤마_BOILER-CO1" xfId="1439"/>
    <cellStyle name="표준_0N-HANDLING " xfId="144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9"/>
  <sheetViews>
    <sheetView tabSelected="1" workbookViewId="0">
      <selection activeCell="I11" sqref="I11"/>
    </sheetView>
  </sheetViews>
  <sheetFormatPr defaultColWidth="9" defaultRowHeight="14.25" outlineLevelCol="4"/>
  <cols>
    <col min="1" max="1" width="25.625" style="1" customWidth="1"/>
    <col min="2" max="5" width="14" style="1" customWidth="1"/>
    <col min="6" max="16384" width="9" style="1"/>
  </cols>
  <sheetData>
    <row r="1" spans="1:4">
      <c r="A1" s="2"/>
      <c r="B1" s="2"/>
      <c r="C1" s="2"/>
      <c r="D1" s="2"/>
    </row>
    <row r="2" ht="43.5" customHeight="1" spans="1:5">
      <c r="A2" s="3" t="s">
        <v>0</v>
      </c>
      <c r="B2" s="3"/>
      <c r="C2" s="3"/>
      <c r="D2" s="3"/>
      <c r="E2" s="3"/>
    </row>
    <row r="3" ht="20.25" customHeight="1" spans="5:5">
      <c r="E3" s="4" t="s">
        <v>1</v>
      </c>
    </row>
    <row r="4" ht="50.1" customHeight="1" spans="1:5">
      <c r="A4" s="5" t="s">
        <v>2</v>
      </c>
      <c r="B4" s="5" t="s">
        <v>3</v>
      </c>
      <c r="C4" s="5" t="s">
        <v>4</v>
      </c>
      <c r="D4" s="6" t="s">
        <v>5</v>
      </c>
      <c r="E4" s="6" t="s">
        <v>6</v>
      </c>
    </row>
    <row r="5" ht="30" customHeight="1" spans="1:5">
      <c r="A5" s="5" t="s">
        <v>3</v>
      </c>
      <c r="B5" s="7">
        <f>B6+B7+B10</f>
        <v>42166</v>
      </c>
      <c r="C5" s="7">
        <f>C6+C7+C10</f>
        <v>11894</v>
      </c>
      <c r="D5" s="7">
        <f>D6+D7+D10</f>
        <v>30272</v>
      </c>
      <c r="E5" s="7"/>
    </row>
    <row r="6" ht="30" customHeight="1" spans="1:5">
      <c r="A6" s="8" t="s">
        <v>7</v>
      </c>
      <c r="B6" s="7">
        <f>SUM(C6:E6)</f>
        <v>22392</v>
      </c>
      <c r="C6" s="7">
        <v>10693</v>
      </c>
      <c r="D6" s="7">
        <v>11699</v>
      </c>
      <c r="E6" s="9"/>
    </row>
    <row r="7" ht="30" customHeight="1" spans="1:5">
      <c r="A7" s="8" t="s">
        <v>8</v>
      </c>
      <c r="B7" s="7">
        <f>SUM(B8:B9)</f>
        <v>3438</v>
      </c>
      <c r="C7" s="7">
        <f>SUM(C8:C9)</f>
        <v>208</v>
      </c>
      <c r="D7" s="7">
        <f>SUM(D8:D9)</f>
        <v>3230</v>
      </c>
      <c r="E7" s="7"/>
    </row>
    <row r="8" ht="30" customHeight="1" spans="1:5">
      <c r="A8" s="10" t="s">
        <v>9</v>
      </c>
      <c r="B8" s="7">
        <f>SUM(C8:E8)</f>
        <v>2030</v>
      </c>
      <c r="C8" s="9">
        <v>123</v>
      </c>
      <c r="D8" s="9">
        <v>1907</v>
      </c>
      <c r="E8" s="9"/>
    </row>
    <row r="9" ht="30" customHeight="1" spans="1:5">
      <c r="A9" s="10" t="s">
        <v>10</v>
      </c>
      <c r="B9" s="7">
        <f>SUM(C9:E9)</f>
        <v>1408</v>
      </c>
      <c r="C9" s="9">
        <v>85</v>
      </c>
      <c r="D9" s="9">
        <v>1323</v>
      </c>
      <c r="E9" s="9"/>
    </row>
    <row r="10" ht="30" customHeight="1" spans="1:5">
      <c r="A10" s="8" t="s">
        <v>11</v>
      </c>
      <c r="B10" s="7">
        <f>SUM(B11:B19)</f>
        <v>16336</v>
      </c>
      <c r="C10" s="7">
        <f>SUM(C11:C19)</f>
        <v>993</v>
      </c>
      <c r="D10" s="7">
        <f>SUM(D11:D19)</f>
        <v>15343</v>
      </c>
      <c r="E10" s="9"/>
    </row>
    <row r="11" ht="30" customHeight="1" spans="1:5">
      <c r="A11" s="10" t="s">
        <v>12</v>
      </c>
      <c r="B11" s="7">
        <f t="shared" ref="B11:B19" si="0">SUM(C11:E11)</f>
        <v>1644</v>
      </c>
      <c r="C11" s="9">
        <v>100</v>
      </c>
      <c r="D11" s="9">
        <v>1544</v>
      </c>
      <c r="E11" s="9"/>
    </row>
    <row r="12" ht="30" customHeight="1" spans="1:5">
      <c r="A12" s="10" t="s">
        <v>13</v>
      </c>
      <c r="B12" s="7">
        <f t="shared" si="0"/>
        <v>2137</v>
      </c>
      <c r="C12" s="9">
        <v>130</v>
      </c>
      <c r="D12" s="9">
        <v>2007</v>
      </c>
      <c r="E12" s="9"/>
    </row>
    <row r="13" ht="30" customHeight="1" spans="1:5">
      <c r="A13" s="10" t="s">
        <v>14</v>
      </c>
      <c r="B13" s="7">
        <f t="shared" si="0"/>
        <v>2399</v>
      </c>
      <c r="C13" s="9">
        <v>146</v>
      </c>
      <c r="D13" s="9">
        <v>2253</v>
      </c>
      <c r="E13" s="9"/>
    </row>
    <row r="14" ht="30" customHeight="1" spans="1:5">
      <c r="A14" s="10" t="s">
        <v>15</v>
      </c>
      <c r="B14" s="7">
        <f t="shared" si="0"/>
        <v>1779</v>
      </c>
      <c r="C14" s="9">
        <v>108</v>
      </c>
      <c r="D14" s="9">
        <v>1671</v>
      </c>
      <c r="E14" s="9"/>
    </row>
    <row r="15" ht="30" customHeight="1" spans="1:5">
      <c r="A15" s="10" t="s">
        <v>16</v>
      </c>
      <c r="B15" s="7">
        <f t="shared" si="0"/>
        <v>1997</v>
      </c>
      <c r="C15" s="9">
        <v>121</v>
      </c>
      <c r="D15" s="9">
        <v>1876</v>
      </c>
      <c r="E15" s="9"/>
    </row>
    <row r="16" ht="30" customHeight="1" spans="1:5">
      <c r="A16" s="10" t="s">
        <v>17</v>
      </c>
      <c r="B16" s="7">
        <f t="shared" si="0"/>
        <v>1667</v>
      </c>
      <c r="C16" s="9">
        <v>101</v>
      </c>
      <c r="D16" s="9">
        <v>1566</v>
      </c>
      <c r="E16" s="9"/>
    </row>
    <row r="17" ht="30" customHeight="1" spans="1:5">
      <c r="A17" s="10" t="s">
        <v>18</v>
      </c>
      <c r="B17" s="7">
        <f t="shared" si="0"/>
        <v>1624</v>
      </c>
      <c r="C17" s="9">
        <v>99</v>
      </c>
      <c r="D17" s="9">
        <v>1525</v>
      </c>
      <c r="E17" s="9"/>
    </row>
    <row r="18" ht="30" customHeight="1" spans="1:5">
      <c r="A18" s="10" t="s">
        <v>19</v>
      </c>
      <c r="B18" s="7">
        <f t="shared" si="0"/>
        <v>1431</v>
      </c>
      <c r="C18" s="9">
        <v>87</v>
      </c>
      <c r="D18" s="9">
        <v>1344</v>
      </c>
      <c r="E18" s="9"/>
    </row>
    <row r="19" ht="30" customHeight="1" spans="1:5">
      <c r="A19" s="10" t="s">
        <v>20</v>
      </c>
      <c r="B19" s="7">
        <f t="shared" si="0"/>
        <v>1658</v>
      </c>
      <c r="C19" s="9">
        <v>101</v>
      </c>
      <c r="D19" s="9">
        <v>1557</v>
      </c>
      <c r="E19" s="9"/>
    </row>
  </sheetData>
  <sheetProtection selectLockedCells="1" selectUnlockedCells="1"/>
  <mergeCells count="1">
    <mergeCell ref="A2:E2"/>
  </mergeCells>
  <pageMargins left="0.708661417322835" right="0.708661417322835" top="0.748031496062992" bottom="0.748031496062992" header="0.31496062992126" footer="0.3149606299212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6.分地区税收返还和转移支付表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ys-pc</dc:creator>
  <cp:lastModifiedBy>acer</cp:lastModifiedBy>
  <dcterms:created xsi:type="dcterms:W3CDTF">2019-12-12T10:00:00Z</dcterms:created>
  <dcterms:modified xsi:type="dcterms:W3CDTF">2019-12-12T11:40:06Z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2052-11.1.0.8597</vt:lpwstr>
  </property>
</Properties>
</file>